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output_lighting_original" sheetId="1" r:id="rId1"/>
  </sheets>
  <definedNames/>
  <calcPr fullCalcOnLoad="1"/>
</workbook>
</file>

<file path=xl/sharedStrings.xml><?xml version="1.0" encoding="utf-8"?>
<sst xmlns="http://schemas.openxmlformats.org/spreadsheetml/2006/main" count="371" uniqueCount="256">
  <si>
    <t>EcoSmart 65-Watt Equivalent Daylight 6 in. GU24 White Integrated LED Recessed Trim DL-N24A10FR2-50</t>
  </si>
  <si>
    <t>4in. White Integrated LED Recessed Trim</t>
  </si>
  <si>
    <t>EcoSmart 65-Watt Equivalent BR30 CFL Light Bulb, Soft White (2-Pack) ESBR314IB2</t>
  </si>
  <si>
    <t>5 in. and 6 in White Integrated LED Recessed Trim (3 pack)</t>
  </si>
  <si>
    <t>EcoSmart 5 in. and 6 in. White Integrated LED Recessed Trim (3-Pack)</t>
  </si>
  <si>
    <t>EcoSmart 65W Equivalent Soft White BR30 Dimmable LED Light Bulb (6-Pack)</t>
  </si>
  <si>
    <t>60W Equivalent Daylight (5,000K) High Definition A19 Dimmable LED Light Bulb (2-Pack)</t>
  </si>
  <si>
    <t>TW Series 65W Equivalent Soft White (2700K) 4 in. Dimmable LED Retrofit Recessed Downlight</t>
  </si>
  <si>
    <t>(3-Pack) TW Series 65W Equivalent Daylight 4 in. Recessed Dimmable LED Downlight Bulb</t>
  </si>
  <si>
    <t>90W Equivalent Daylight PAR38 Dimmable LED Flood Light Bulb (2-Pack)</t>
  </si>
  <si>
    <t>5 Pack - EcoSmart 90W Daylight PAR38 Dimmable LED Flood Light Bulb</t>
  </si>
  <si>
    <t>55W Equivalent Soft White (2700K) 4 in. Dimmable LED Retrofit Recessed Downlight</t>
  </si>
  <si>
    <t>55W Equivalent Daylight (5000K) 4 in. Dimmable LED Retrofit Recessed Downlight</t>
  </si>
  <si>
    <t>EcoSmart 75W Equivalent Daylight PAR30 Dimmable LED Flood Light Bulb (2-Pack)</t>
  </si>
  <si>
    <t>65-Watt Equivalent Daylight 6 in.White Integrated LED Recessed Trim (2 pack)</t>
  </si>
  <si>
    <t>EcoSmart 75W Equivalent Soft White BR40 Dimmable LED Light Bulb (3-Pack)</t>
  </si>
  <si>
    <t xml:space="preserve">(3-Bulbs) 75W Equivalent Soft White BR40 Dimmable LED Light Bulb </t>
  </si>
  <si>
    <t>40-Watt Equivalent G25 Dimmable Energy Star Clear Filament Vintage Style LED Light Bulb Soft White (3-Pack)</t>
  </si>
  <si>
    <t>85-Watt Equivalent BR40 LED Light Bulb, Soft White (2-Pack)</t>
  </si>
  <si>
    <t>65W Equivalent Soft White with Warm Glow BR30 Dimmable LED Energy Star Light Bulb (3-Pack)</t>
  </si>
  <si>
    <t>EcoSmart 65W Equivalent Soft White (2700K) BR30 Dimmable LED Light Bulb</t>
  </si>
  <si>
    <t>Philips 466011 65W Equivalent Dimmable Daylight BR30 LED Light Bulb (3 Pack)</t>
  </si>
  <si>
    <t xml:space="preserve"> 65 Watt Equivalent 5-6 in. 5000K LED Dimmable Downlight, Daylight</t>
  </si>
  <si>
    <t>65W Equivalent Soft White (2700K) 6 in. Dimmable LED Retrofit Recessed Downlight</t>
  </si>
  <si>
    <t>65W Equivalent Daylight (5000K) 6 in. Dimmable LED Retrofit Recessed Downlight</t>
  </si>
  <si>
    <t>6 in. White Integrated LED Recessed Trim (4-Pack)</t>
  </si>
  <si>
    <t>90-Watt Equivalent BR40 Dimmable LED Light Bulb Daylight (2-Pack)</t>
  </si>
  <si>
    <t>65W Equivalent BR30 Dimmable LED Light Bulb, Daylight (6-Pack)</t>
  </si>
  <si>
    <t>Cree 100W Equivalent Soft White (2700K) 6 in. Dimmable LED Retrofit Recessed Downlight SRDL6-1102700FH-12DE26-1-11</t>
  </si>
  <si>
    <t xml:space="preserve">(6-Pack) 65W Equivalent Day Light BR30 Dimmable LED Light Bulb </t>
  </si>
  <si>
    <t>4 in. White Integrated LED Recessed Trim (3-Pack)</t>
  </si>
  <si>
    <t>4in. White Integrated LED Recessed Trim (3-Pack)</t>
  </si>
  <si>
    <t>5in. &amp; 6in. White Integrated LED Recessed Trim</t>
  </si>
  <si>
    <t>Commercial Electric 4 in. White Integrated LED Recessed Trim CER4730DWH27</t>
  </si>
  <si>
    <t>5 in. and 6 in. White Recessed LED Disk Light (1-Pack)</t>
  </si>
  <si>
    <t>75-Watt Equivalent PAR30L Halogen Floodlight Light Bulb</t>
  </si>
  <si>
    <t>90W Equivalent Bright White PAR38 Non-Dimmable LED Flood Light Bulb (2-Pack)</t>
  </si>
  <si>
    <t>EcoSmart 60-Watt Equivalent A19 Non-Dimmable Basic LED Light Bulb, Daylight (8-Pack) C6A1960WUL02</t>
  </si>
  <si>
    <t>45W Equivalent Soft White R20 Dimmable LED Light Bulb (6-Pack)</t>
  </si>
  <si>
    <t>EcoSmart 75W Equivalent Daylight BR40 Dimmable LED Light Bulb (3-Pack)</t>
  </si>
  <si>
    <t>60W Equivalent Soft White B11 Clear Blunt Tip Decorative Dimmable LED Light Bulb (3-Pack)</t>
  </si>
  <si>
    <t>Cree 65W Equivalent Daylight (5000K) BR30 Dimmable LED Light Bulb (3-Pack) SBR30-06550FLFD-12DE26-1-13</t>
  </si>
  <si>
    <t>75-Watt Equivalent BR30 Dimmable Energy Star LED Light Bulb Daylight (2-Pack)</t>
  </si>
  <si>
    <t>60W Equivalent Soft White B11 Dimmable LED Light Bulb (3 Pack) 1001654308</t>
  </si>
  <si>
    <t>65W Equivalent Soft White BR30 Dimmable LED Light Bulb (12-Pack)</t>
  </si>
  <si>
    <t>Cree 65W Equivalent Soft White (2700K) BR30 Dimmable LED Light Bulb (3-Pack) SBR30-06527FLFD-12DE26-1-13</t>
  </si>
  <si>
    <t>Sea Gull Lighting Traverse LED Lyte 6 in. Satin Nickel Integrated LED Recessed Kit 14370S-849</t>
  </si>
  <si>
    <t>50W Equivalent Warm White (3000K) 4 in. Square White Trim Recessed Retrofit Baffle R20 Downlight LED Module 90 CRI</t>
  </si>
  <si>
    <t>65W Equivalent Warm White (3000K) 6 in. Square White Trim Recessed Retrofit Baffle R20 Downlight LED Module 90 CRI</t>
  </si>
  <si>
    <t>6 in. White Recessed LED Trim</t>
  </si>
  <si>
    <t>Utilitech 3-Pack 65 W Equivalent Dimmable Daylight Br30 LED Flood Light Bulbs</t>
  </si>
  <si>
    <t>90W Equivalent Daylight (5000K) PAR38 Dimmableâ€‹ Classicâ€‹ Glass LED Flood Light Bulb (2-Pack)</t>
  </si>
  <si>
    <t>120W Equivalent Bright White (3000K) PAR38 Dimmable Exceptional Light Quality LED 40 Degree Flood Light Bulb</t>
  </si>
  <si>
    <t>Philips Led 65w Br40 Dimmable Indoor Flood (3-pack)</t>
  </si>
  <si>
    <t>C9 Clear Incandescent Bulb (Pack of 25)</t>
  </si>
  <si>
    <t>90W Equivalent Warm White (3000K) PAR38 Dimmable CEC Title 24 Compliant LED 90+ CRI Energy Star Weatherproof Light Bulb</t>
  </si>
  <si>
    <t>65-Watt Equivalent BR30 Dimmable LED Flood Soft White (3-Pack)</t>
  </si>
  <si>
    <t>75W Equivalent Warm White PAR38 Flood LED Light Bulb (4-Pack)</t>
  </si>
  <si>
    <t>90-Watt Equivalent PAR38 Non-Dimmable Flood LED Light Bulb Bright White (4-Pack)</t>
  </si>
  <si>
    <t xml:space="preserve">(12 Bulbs)  65W Equivalent Soft White BR30 Dimmable LED Light Bulb Maintenance </t>
  </si>
  <si>
    <t>Recessed Light Converter for Pendant or Light Fixtures</t>
  </si>
  <si>
    <t>4 in. White LED Recessed Trim</t>
  </si>
  <si>
    <t>4 in. White Recessed LED Can Disk Light (1-Pack)</t>
  </si>
  <si>
    <t>Sylvania 26W (250W Equivalent) Daylight PAR38 LED Night Chaser Flood Light Bulb 79479</t>
  </si>
  <si>
    <t>4 in. Bronze Recessed LED Trim Ring</t>
  </si>
  <si>
    <t>4 in. White Integrated LED Recessed Trim, 2700K</t>
  </si>
  <si>
    <t>Commercial Electric Wink Compatible and Dimmable 4 in. White LED Smart Color Tunable (2700K Warm White to 5000K Daylight) Recessed Trim 53170162</t>
  </si>
  <si>
    <t>4 in. Matte White Integrated LED Recessed Trim single pack</t>
  </si>
  <si>
    <t>TW Series 65W Equivalent Soft White (2700K) 6 in. Dimmable LED Retrofit Recessed Downlight</t>
  </si>
  <si>
    <t>4 in. White Recessed LED Trim with 90 CRI, 2700K</t>
  </si>
  <si>
    <t>8 ft. Color Changing LED Flexible Tape Under Cabinet Light with Wireless Remote</t>
  </si>
  <si>
    <t>7 in. Bright/Cool White LED Flushmount Ceiling Light Lampholder Bulb Replacement Fixture</t>
  </si>
  <si>
    <t>65W Equivalent Daylight (5000K) High Definition BR30 Dimmable LED Light Bulb (2-Pack)</t>
  </si>
  <si>
    <t>6 in. Matte White Integrated LED Recessed Trim 5-Ways</t>
  </si>
  <si>
    <t>(2 pack) 75W Equivalent Soft White BR30 5/6 in. Dimmable HomeBrite Bluetooth Smart LED Retrofit Kit</t>
  </si>
  <si>
    <t>6 in. White LED Recessed Gimbal Trim</t>
  </si>
  <si>
    <t>Commercial Electric Wink Compatible and Dimmable 5/6 in. White LED Smart Color Tunable (2700K Warm White to 5000K Daylight) Recessed Trim 53166161</t>
  </si>
  <si>
    <t>GE Lighting 69812 25-watt, 145-Lumen G25 Bulb with Medium Base, Soft White, 3-Pack</t>
  </si>
  <si>
    <t>60W Equivalent Reveal (2,850K) High Definition A19 Dimmable LED (2-Pack)</t>
  </si>
  <si>
    <t>65W Equivalent Soft White (2700K) High Definition S6 Medium Base 6 in. LED Down Light Bulb</t>
  </si>
  <si>
    <t>12-Watt Metallic Gray Integrated LED Flushmount</t>
  </si>
  <si>
    <t>5 in. and 6 in. Matte White Recessed LED Surface Disk Light 90 CRI 4000K</t>
  </si>
  <si>
    <t>Halo ML 5 in. Matte White LED Recessed Ceiling Light Baffle Flange Attachable Module Trim 593WB</t>
  </si>
  <si>
    <t>50-Watt Equivalent MR16 GU10 Dimmable CEC LED 90+ CRI Flood Light Bulb Daylight (6-Pack)</t>
  </si>
  <si>
    <t>Brushed Nickel LED Mushroom Flushmount</t>
  </si>
  <si>
    <t>6 in. Aluminum Recessed IC Remodel Airtight Housing (6-Pack)</t>
  </si>
  <si>
    <t>Oil-Rubbed Bronze LED Energy Star Flushmount</t>
  </si>
  <si>
    <t>5 in. and 6 in. White Recessed LED Trim (4 pack)</t>
  </si>
  <si>
    <t>5 in. and 6 in. White Integrated LED Recessed Trim (4-Pack)</t>
  </si>
  <si>
    <t>EcoSmart 65W Equivalent Soft White (2,700K) BR30 Dimmable LED Downlight Bulb ECS DN6 W27 E26 120 BX V3</t>
  </si>
  <si>
    <t>120W Equivalent Soft White BR40 CFL Light Bulb (2-Pack)</t>
  </si>
  <si>
    <t>4 in. White integrated LED Recessed Trim, Soft White (4-Pack)</t>
  </si>
  <si>
    <t>EcoSmart 4 in. White Integrated LED Recessed Trim (3-Pack) DL-N34A9ER1-27</t>
  </si>
  <si>
    <t>Ecosmart Soft White G25 CFL Light Bulb, 40W Equivalent (2 Pack)</t>
  </si>
  <si>
    <t>4 in. x 4 in. Post Cap Solar Powered Black Plastic</t>
  </si>
  <si>
    <t>4 in. x 4 in. Copper Finish Plastic Solar Powered Post Cap</t>
  </si>
  <si>
    <t>4 in. x 4 in. White Solar-Powered Post Cap</t>
  </si>
  <si>
    <t>100-Watt Equivalent Soft White (2700K) Spiral CFL Light Bulb (12-Pack)</t>
  </si>
  <si>
    <t>5 in. Matte White Recessed Baffle Light Kit</t>
  </si>
  <si>
    <t>4 in. Soft White Recessed LED Can Disk Light</t>
  </si>
  <si>
    <t>1.2-Watt Black Outdoor Integrated LED Low Voltage Landscape Path light</t>
  </si>
  <si>
    <t>Lithonia Lighting Dusk-to-Dawn Bronze Outdoor Integrated LED Wall Mount Wall Pack Light OLWP LED P1 40K 120 PE BZ M4</t>
  </si>
  <si>
    <t>40W Equivalent Soft White (2700K) High Definition G25 Globe White Dimmable LED Light Bulb (2-Pack)</t>
  </si>
  <si>
    <t>60W Equivalent Soft White (2700K) A19 Dimmable HomeBrite Bluetooth Smart LED Light Bulb</t>
  </si>
  <si>
    <t>40W Equivalent Daylight G25 Dimmable LED Light Bulb (3-Pack)</t>
  </si>
  <si>
    <t>50W Equivalent Daylight PAR20 Dimmable LED Flood Light Bulb (2-Pack)</t>
  </si>
  <si>
    <t>40/60/100W Equivalent Daylight A21 3-Way LED Light Bulb (2-Pack)</t>
  </si>
  <si>
    <t>N 2-Lamp Outdoor Bronze Floodlight OFTR 200Q 120 LP BZ M12</t>
  </si>
  <si>
    <t>3 in. GU10 White Gimbal Recessed Kit</t>
  </si>
  <si>
    <t>3 in. Brushed Nickel Recessed Gimbals LED Lighting Kit</t>
  </si>
  <si>
    <t>3 in. Matte White Recessed Baffle Integrated LED Lighting Kit</t>
  </si>
  <si>
    <t>3 in. GU10 Nickel Gimbal Recessed Kit</t>
  </si>
  <si>
    <t>1-Light Oil-Rubbed Bronze Adjustable Mini Pendant</t>
  </si>
  <si>
    <t>Unbranded 1-Light White Adjustable Mini Pendant 7028600</t>
  </si>
  <si>
    <t>1-Light Brushed Nickel Mini Pendant</t>
  </si>
  <si>
    <t>6 in. White Integrated LED Recessed Trim (4-Pack), 2700K Soft White</t>
  </si>
  <si>
    <t>Low Voltage 1.2-Watt Black Outdoor Integrated LED Landscape Path Light</t>
  </si>
  <si>
    <t>60W Equivalent Daylight G16.5 Dimmable Clear LED Light Bulb (3-Pack)</t>
  </si>
  <si>
    <t>100W Equivalent Soft White (2700K) High Definition A21 Dimmable LED Light Bulb (2-Pack)</t>
  </si>
  <si>
    <t>60W Equivalent Daylight G16.5 E12 Dimmable Clear LED Light Bulb (3-Pack)</t>
  </si>
  <si>
    <t>EcoSmart 40W Equivalent Soft White B11 Clear Blunt Tip Decorative LED Light Bulb</t>
  </si>
  <si>
    <t>25-Watt Equivalent B11 LED Light Bulb, Soft White (3-Pack)</t>
  </si>
  <si>
    <t>50-Watt Equivalent MR16 GU5.3 Dimmable LED 90+ CRI Flood Light Bulb, Bright White (6-Pack)</t>
  </si>
  <si>
    <t>2-Light Wall-Mount Outdoor White Floodlight</t>
  </si>
  <si>
    <t>Lithonia Lighting ELM2 LED M12 Quantum 2-Light White Integrated LED Emergency Light ELM2 LED M12</t>
  </si>
  <si>
    <t>65W Equivalent Soft White (2700K) Dimmable LED Indirect Recessed Downlight Bulb</t>
  </si>
  <si>
    <t>65-Watt 6 in. White Integrated LED Recessed Trim (4-Pack)</t>
  </si>
  <si>
    <t>65W Equivalent Daylight BR30 Dimmable LED Flood Light Bulb (3-Pack)</t>
  </si>
  <si>
    <t>90W Equivalent Daylight Non-Dimmable LED PAR38 Light Bulb (2-Pack)</t>
  </si>
  <si>
    <t>250-Watt 120-Volt Incandescent BR40 Heat Lamp Light Bulb</t>
  </si>
  <si>
    <t>40W Equivalent Soft White B11 Clear Blunt Tip Decorative Dimmable LED Light Bulb (3-Pack)</t>
  </si>
  <si>
    <t>Philips LED Dimmable Flood Light Bulb, BR30, Daylight, 65 WE, 3 Ct</t>
  </si>
  <si>
    <t>180 Degree White Solar Motion Activated LED Twin Head Flood Light</t>
  </si>
  <si>
    <t>Bronze Outdoor Integrated LED Wall Mount Flood Light with Dusk to Dawn Photocell</t>
  </si>
  <si>
    <t>Lithonia Lighting Dusk-to-Dawn Wall-Mount Outdoor Bronze Fluorescent Mini Wall Pack OWP3 42F 120 BZ</t>
  </si>
  <si>
    <t>EcoSmart 75W Equivalent Daylight BR40 Dimmable LED Light Bulb (3-Pack) 1003018202</t>
  </si>
  <si>
    <t>SlimStyle 60W Equivalent Soft White A19 Dimmable LED with CRI 90 Light Bulb (E)* (3-Pack)</t>
  </si>
  <si>
    <t>75W Equivalent Soft White BR30 Dimmable LED Light Bulb (2-Pack)</t>
  </si>
  <si>
    <t>75W Equivalent Daylight BR30 Dimmable LED Light Bulb (2-Pack)</t>
  </si>
  <si>
    <t>65-Watt Equivalent BR30 Dimmable LED Light Bulb Soft White (6-Pack)</t>
  </si>
  <si>
    <t>Feit Electric 65W Equivalent Soft White (2700K) BR30 Dimmable CEC Title 24 Compliant LED 90+ CRI Energy Star Flood Light Bulb (2-Pack) BR30DM/927CA/2</t>
  </si>
  <si>
    <t>65W Equivalent Soft White (2700K) High Definition BR30 Dimmable LED Light Bulb (2-Pack)</t>
  </si>
  <si>
    <t>EcoSmart 5in. &amp; 6in. White Integrated LED Recessed Trim (3-Pack)</t>
  </si>
  <si>
    <t>75W Equivalent Soft White A19 Dimmable LED Light Bulb (2-Pack)</t>
  </si>
  <si>
    <t>60W Equivalent Soft White Spiral CFL Light Bulb (4-Pack)</t>
  </si>
  <si>
    <t>90-Watt Equivalent PAR38 Non-Dimmable LED Flood Light Bulb, Bright White (2-Pack)</t>
  </si>
  <si>
    <t>Ecosmart 4 in. White integrated LED Recessed Trim DL (4-Pack)</t>
  </si>
  <si>
    <t>90W Equivalent Bright White PAR38 Dimmable LED Flood Light Bulb (2-Pack)</t>
  </si>
  <si>
    <t>90W Equivalent Daylight PAR38 LED Light Bulb (4-Pack)</t>
  </si>
  <si>
    <t>75-Watt Equivalent BR30 Dimmable LED Light Bulb, Soft White (2-Pack)</t>
  </si>
  <si>
    <t>6 in. White Recessed Shower Trim</t>
  </si>
  <si>
    <t>Commercial Electric 6 in. R40 White Recessed Open Trim CAT602</t>
  </si>
  <si>
    <t>100W Equivalent Daylight (5000K) High Definition A21 Dimmable LED Light Bulb (2-Pack)</t>
  </si>
  <si>
    <t>Philips 90W Equivalent Bright White (3000K) PAR38 LED Flood Light Bulb 434968</t>
  </si>
  <si>
    <t>60W Equivalent Soft White G25 Dimmable Frosted LED Light Bulb (3-Pack)</t>
  </si>
  <si>
    <t>120W Equivalent Daylight PAR38 Dimmable LED Flood Light Bulb (2-Pack)</t>
  </si>
  <si>
    <t>RL 4 in. White Integrated LED Recessed Ceiling Light Fixture Retrofit Baffle Trim with 90 CRI, 2700K Warm White</t>
  </si>
  <si>
    <t>Philips 50-Watt Halogen MR16 GU10 TwistLine Dimmable Light Bulb (6-Pack) 415760</t>
  </si>
  <si>
    <t>60-Watt Equivalent G25 Dimmable Energy Star Clear LED Light Bulb Daylight (3-Pack)</t>
  </si>
  <si>
    <t>65-Watt Equivalent BR30 Dimmable Energy Star LED Light Bulb Bright White (6-Pack)</t>
  </si>
  <si>
    <t>EcoSmart 25-Watt Equivalent B11 Dimmable Filament Classic Glass LED Light Bulb, Soft White (3-Pack) B1125WFILE263P</t>
  </si>
  <si>
    <t>35-Watt Equivalent PAR16 Dimmable Energy Star Flood LED Light Bulb Bright White (2-Pack)</t>
  </si>
  <si>
    <t>50-Watt Equivalent MR16 GU5.3 ENERGY STAR and Dimmable LED Light Bulb, Bright White (3-Pack)</t>
  </si>
  <si>
    <t>50W Equivalent Daylight BR20 Dimmable LED Light Bulb (3-Pack)</t>
  </si>
  <si>
    <t>120W Equivalent Bright White PAR38 Dimmable LED Flood Light Bulb (2-Pack)</t>
  </si>
  <si>
    <t>EcoSmart 5in. &amp; 6in. White Integrated LED Recessed Trim (3 PACK) DL-N14A10FR1-27</t>
  </si>
  <si>
    <t>EcoSmart 4in White Integrated LED Recessed Trim (3- Pack)</t>
  </si>
  <si>
    <t>50W Equivalent Soft White BR20 Dimmable LED Light Bulb (3-Pack)</t>
  </si>
  <si>
    <t>50W Equivalent Bright White MR16 GU10 LED Light Bulb (3-Pack)</t>
  </si>
  <si>
    <t>60W Equivalent Daylight A19 Energy Star and Dimmable LED Light Bulb (4-Pack)</t>
  </si>
  <si>
    <t>60-Watt Equivalent A19 Dimmable Eco-Incandescent Light Bulb, Soft White (16-Pack)</t>
  </si>
  <si>
    <t>Eglo Carmelia 3-Light Satin Nickel Hanging Light 201425A</t>
  </si>
  <si>
    <t>75W Equivalent BR30 Soft White LED Light Bulb</t>
  </si>
  <si>
    <t>40/60/100W Equivalent Soft White A19 3-Way LED Light Bulb (2-Pack)</t>
  </si>
  <si>
    <t>Philips 2 LED Downlight Value Pack 65W Equivalent Soft White 5 or 6 Inch (2 Pack)</t>
  </si>
  <si>
    <t>40-Watt Incandescent G25 Globe Double Life Clear Light Bulb (3-Pack)</t>
  </si>
  <si>
    <t>60W Equivalent Soft White G25 Dimmable Clear LED Light Bulb (3-Pack)</t>
  </si>
  <si>
    <t>EcoSmart 120W Equivalent Bright White PAR38 Dimmable LED Flood Light Bulb (2-Pack)</t>
  </si>
  <si>
    <t xml:space="preserve">4 in. Matte White Integrated LED Recessed Trim </t>
  </si>
  <si>
    <t>25W Equivalent Soft White B11 Dimmable Filament E12 LED Light Bulb (3-Pack)</t>
  </si>
  <si>
    <t>EcoSmart 40-Watt Equivalent B11 Dimmable Filament Classic Glass LED Light Bulb, Soft White (3-Pack) B1140WFILE263P</t>
  </si>
  <si>
    <t>60W Equivalent Soft White A19 Dimmable LED Household Light Bulb (2-Pack)</t>
  </si>
  <si>
    <t>EcoSmart 50-Watt Equivalent PAR20 Dimmable LED Flood Light Bulb, Daylight (2-Pack) A6PR20P50WESD03</t>
  </si>
  <si>
    <t>GE 11658, 3PK CLR Globe Bulb</t>
  </si>
  <si>
    <t>65W Equivalent Day light (5000K) BR30 Non-Dimmable LED Flood Light Bulb (6-Pack)</t>
  </si>
  <si>
    <t>90W Equivalent Bright White PAR38 LED Flood Light Bulb (2-Pack)</t>
  </si>
  <si>
    <t>Philips Lighting Co 3 Pack 9w Dim Dl Br30 Bulb 474213</t>
  </si>
  <si>
    <t>90W Equivalent Warm White PAR38 Non-Dimmable Ambient LED Flood Light Bulb (2-Pack)</t>
  </si>
  <si>
    <t>90-Watt Equivalent PAR38 LED Classic Glass Indoor/Outdoor Bright White (2-Pack)</t>
  </si>
  <si>
    <t>75W Equivalent Daylight Spiral CFL Light Bulb (2-Pack)</t>
  </si>
  <si>
    <t>40W Equivalent Soft White B11 Dimmable Filament E12 LED Light Bulb (3-Pack)</t>
  </si>
  <si>
    <t>75W Equivalent Halogen PAR30S Dimmable Floodlight Bulb</t>
  </si>
  <si>
    <t>25W Equivalent Soft White B11 LED Light Bulb (3-Pack</t>
  </si>
  <si>
    <t>Commercial Electric Recessed Lighting 6 in. R30 Black Recessed Baffle Trim (6-Pack)</t>
  </si>
  <si>
    <t xml:space="preserve">(6-Pack) Commercial Electric 5 in. White Recessed Baffle Trim </t>
  </si>
  <si>
    <t>5/6 in. Matte White Integrated LED Recessed Trim 5-Ways (4-Pack)</t>
  </si>
  <si>
    <t>5 in. and 6 in. White Integrated LED Recessed Trim</t>
  </si>
  <si>
    <t>Commercial Electric 6 in. Bronze Recessed LED Trim Ring CERT6741BZ</t>
  </si>
  <si>
    <t>40-Watt Equivalent ST19 Dimmable Clear Filament Vintage Style LED Light Bulb, Daylight (2-Pack)</t>
  </si>
  <si>
    <t>Philips 65W Equivalent Soft White 5 in./6 in. Recessed Dimmable Integrated LED Retrofit Trim with Warm Glow (2-Pack) 802389</t>
  </si>
  <si>
    <t>5 in. and 6 in. White Recessed LED Trim with 2700K, 90 CRI</t>
  </si>
  <si>
    <t>Halo 5 in. and 6 in. Matte White Recessed Retrofit Baffle-Trim LED Module 80 CRI, 4000K</t>
  </si>
  <si>
    <t>RL 5 in. and 6 in. White Integrated LED Recessed Ceiling Light Fixture Retrofit Downlight at 90 CRI, 4000K Cool White</t>
  </si>
  <si>
    <t>Philips 90-Watt PAR38 Halogen Indoor/Outdoor Flood Light Bulb (2-Pack) 466268</t>
  </si>
  <si>
    <t>60W Equivalent Daylight Frosted G25 Globe LED Energy Star Light Bulb (3-Pack)</t>
  </si>
  <si>
    <t>4 in. 3000K Matte White Recessed LED Adjustable Gimbal Module 90 CRI</t>
  </si>
  <si>
    <t>39-Watt PAR20 Halogen Long Life Spot Light Bulb</t>
  </si>
  <si>
    <t>EcoSmart 40W Equivalent Daylight G25 Dimmable Frosted LED Light Bulb (3-Pack)</t>
  </si>
  <si>
    <t>60W Equivalent Soft White A19 Energy Star and Dimmable LED Light Bulb (4-Pack)</t>
  </si>
  <si>
    <t>75W Equivalent Bright White PAR30 Dimmable LED Flood Light Bulb (2-Pack)</t>
  </si>
  <si>
    <t>100W Equivalent Daylight A21 Dimmable LED Light Bulb (2-Pack)</t>
  </si>
  <si>
    <t>EcoSmart 65W Equivalent Day Light (5000K) GU24 4 in. Dimmable LED Down Light Bulb</t>
  </si>
  <si>
    <t xml:space="preserve">EcoSmart 65W Equivalent Soft White (2700K) 4 in. Dimmable E26 LED Down Light </t>
  </si>
  <si>
    <t>EcoSmart 40-Watt Equivalent B11 Dimmable LED Light Bulb, Soft White (3-Pack) ECS B11 CA 40WE W27 LP E12 120 3PK</t>
  </si>
  <si>
    <t>40W Equivalent Dimmable B11 LED Soft White Light Bulb (3-Pack)</t>
  </si>
  <si>
    <t>EcoSmart 40-Watt Equivalent B11 LED Light Bulb, Soft White (3-Pack) ECS B11 CA 40WE W27 LP E26 120 3PK</t>
  </si>
  <si>
    <t>60W Equivalent Daylight A19 Energy Star and Non Dimmable LED Light Bulb (8 pack)</t>
  </si>
  <si>
    <t>5 in./6 in. 65-Watt Equivalent White Recessed Dimmable Integrated LED Retrofit Trim</t>
  </si>
  <si>
    <t>100W Equivalent Daylight A21 Non-Dimmable LED Light Bulb (4-Pack)</t>
  </si>
  <si>
    <t>Cree 60W Equivalent Soft White (2700K) A19 Dimmable LED Light Bulb (4-Pack) SA19-08127MDFD-12DE26-1-14</t>
  </si>
  <si>
    <t>60-Watt Equivalent A19 Dimmable Eco-Incandescent Light Bulb, Soft White (4-Pack)</t>
  </si>
  <si>
    <t>60W Equivalent Daylight A19 Energy Star + Dimmable LED Light Bulb (4-Pack)</t>
  </si>
  <si>
    <t>6 in. Matte White Integrated LED Recessed Trim 5-Ways (2-Pack)</t>
  </si>
  <si>
    <t>18 ft. Integrated LED Rope Light</t>
  </si>
  <si>
    <t>27 ft. Integrated LED Rope Light</t>
  </si>
  <si>
    <t>6 in. White Integrated LED Recessed Trim (4-Pack), 5000K Daylight</t>
  </si>
  <si>
    <t>UPC</t>
  </si>
  <si>
    <t>Qty</t>
  </si>
  <si>
    <t>Title</t>
  </si>
  <si>
    <t>EcoSmart 65-Watt Equivalent BR30 Dimmable LED Light Bulb Soft White (6-Pack)</t>
  </si>
  <si>
    <t>EcoSmart 60-Watt Equivalent A19 Dimmable Energy Star Clear Filament Vintage Style LED Light Bulb Soft White (4-Pack)</t>
  </si>
  <si>
    <t>Retail</t>
  </si>
  <si>
    <t>Retail Ext</t>
  </si>
  <si>
    <t>EcoSmart 50-Watt Equivalent PAR20 Dimmable Energy Star LED Light Bulb Bright White (2-Pack)</t>
  </si>
  <si>
    <t>EcoSmart 50-Watt Equivalent R20 Dimmable Energy Star LED Light Bulb Soft White (3-Pack)</t>
  </si>
  <si>
    <t>EcoSmart 60-Watt Equivalent A19 Dimmable Energy Star Frosted Filament LED Light Bulb Soft White (4-Pack)</t>
  </si>
  <si>
    <t>EcoSmart 90-Watt Equivalent PAR38 Dimmable Energy Star Flood LED Light Bulb Bright White (2-Pack)</t>
  </si>
  <si>
    <t>Commercial Electric 4 in. White Integrated LED Recessed Trim (2-Pack)</t>
  </si>
  <si>
    <t>Commercial Electric 4 in. White Recessed LED Trim with 90 CRI, 4000K</t>
  </si>
  <si>
    <t>EcoSmart 100-Watt Equivalent A19 Dimmable Double Life Eco-Incandescent Light Bulb, Soft White (8-Pack)</t>
  </si>
  <si>
    <t>EcoSmart 75-Watt Equivalent PAR30 Dimmable Flood Energy Star LED Light Bulb Daylight (2-Pack)</t>
  </si>
  <si>
    <t>Feit 65-Watt Equivalent BR40 Dimmable CEC Title 24 Compliant LED Energy Star 90+ CRI Flood Light Bulb, Soft White (2-Pack)</t>
  </si>
  <si>
    <t>Philips 70-Watt Equivalent Halogen PAR38 Indoor/Outdoor Long Life Spotlight Bulb</t>
  </si>
  <si>
    <t>Philips 39-Watt PAR20 Halogen Long Life Flood Light Bulb</t>
  </si>
  <si>
    <t>EcoSmart 50-Watt Equivalent MR16 Energy Star LED Light Bulb Bright White (3-Pack)</t>
  </si>
  <si>
    <t>Philips 70-Watt Equivalent Halogen PAR38 Dimmable Indoor/Outdoor Long Life Flood Light Bulb</t>
  </si>
  <si>
    <t>TCP 50W Equivalent Soft White (2700K) R20 Dimmable LED Flood Light Bulb</t>
  </si>
  <si>
    <t>Cree 100W Equivalent Daylight (5000K) BR30 Dimmable Exceptional Light Quality LED Light Bulb</t>
  </si>
  <si>
    <t>75W Equivalent PAR30 Short Neck Dimmable LED Light Bulb, Warm White</t>
  </si>
  <si>
    <t>EcoSmart 6 in. White Integrated LED Recessed Trim (4-Pack)</t>
  </si>
  <si>
    <t>EcoSmart 35-Watt Equivalent MR16 Dimmable Energy Star LED Light Bulb Bright White (3-Pack)</t>
  </si>
  <si>
    <t>EcoSmart 75-Watt Equivalent PAR30 Dimmable Energy Star Flood LED Light Bulb Bright White (2-Pack)</t>
  </si>
  <si>
    <t>EcoSmart 65-Watt Equivalent BR30 Dimmable Energy Star LED Light Bulb Bright White (6-Pack)</t>
  </si>
  <si>
    <t>EcoSmart 75-Watt Equivalent A19 Dimmable Eco-Incandescent Light Bulb Soft White (4-Pack)</t>
  </si>
  <si>
    <t>EcoSmart 50-Watt Equivalent MR16 GU5.3 Energy Star and Dimmable LED Light Bulb in Bright White (3-Pack)</t>
  </si>
  <si>
    <t>Juno 50-Watt Flare Black Track Lighting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</si>
</sst>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78" fontId="0" fillId="0" borderId="0" xfId="44" applyFont="1" applyAlignment="1">
      <alignment/>
    </xf>
    <xf numFmtId="178" fontId="0" fillId="0" borderId="0" xfId="0" applyNumberFormat="1" applyAlignment="1">
      <alignment/>
    </xf>
    <xf numFmtId="180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78" fontId="32" fillId="0" borderId="0" xfId="0" applyNumberFormat="1" applyFont="1" applyAlignment="1">
      <alignment/>
    </xf>
    <xf numFmtId="178" fontId="32" fillId="2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9"/>
  <sheetViews>
    <sheetView tabSelected="1" zoomScalePageLayoutView="0" workbookViewId="0" topLeftCell="A1">
      <selection activeCell="I363" sqref="I363"/>
    </sheetView>
  </sheetViews>
  <sheetFormatPr defaultColWidth="9.140625" defaultRowHeight="15"/>
  <cols>
    <col min="1" max="1" width="20.140625" style="1" customWidth="1"/>
    <col min="3" max="3" width="111.57421875" style="0" customWidth="1"/>
    <col min="5" max="5" width="12.57421875" style="0" bestFit="1" customWidth="1"/>
  </cols>
  <sheetData>
    <row r="1" spans="1:5" ht="15">
      <c r="A1" s="4" t="s">
        <v>226</v>
      </c>
      <c r="B1" s="5" t="s">
        <v>227</v>
      </c>
      <c r="C1" s="5" t="s">
        <v>228</v>
      </c>
      <c r="D1" s="5" t="s">
        <v>231</v>
      </c>
      <c r="E1" s="5" t="s">
        <v>232</v>
      </c>
    </row>
    <row r="2" spans="1:5" ht="15">
      <c r="A2" s="1">
        <v>693690568952</v>
      </c>
      <c r="B2">
        <v>315</v>
      </c>
      <c r="C2" t="s">
        <v>0</v>
      </c>
      <c r="D2" s="2">
        <v>29.97</v>
      </c>
      <c r="E2" s="3">
        <f>D2*B2</f>
        <v>9440.55</v>
      </c>
    </row>
    <row r="3" spans="1:5" ht="15">
      <c r="A3" s="1">
        <v>693690567405</v>
      </c>
      <c r="B3">
        <v>640</v>
      </c>
      <c r="C3" t="s">
        <v>1</v>
      </c>
      <c r="D3" s="2">
        <v>9.97</v>
      </c>
      <c r="E3" s="3">
        <f aca="true" t="shared" si="0" ref="E3:E65">D3*B3</f>
        <v>6380.8</v>
      </c>
    </row>
    <row r="4" spans="1:5" ht="15">
      <c r="A4" s="1">
        <v>762148265450</v>
      </c>
      <c r="B4">
        <v>2805</v>
      </c>
      <c r="C4" t="s">
        <v>2</v>
      </c>
      <c r="D4" s="2">
        <v>4.88</v>
      </c>
      <c r="E4" s="3">
        <f t="shared" si="0"/>
        <v>13688.4</v>
      </c>
    </row>
    <row r="5" spans="1:5" ht="15">
      <c r="A5" s="1">
        <v>693690560703</v>
      </c>
      <c r="B5">
        <v>49</v>
      </c>
      <c r="C5" t="s">
        <v>3</v>
      </c>
      <c r="D5" s="2">
        <v>16.97</v>
      </c>
      <c r="E5" s="3">
        <f t="shared" si="0"/>
        <v>831.53</v>
      </c>
    </row>
    <row r="6" spans="1:5" ht="15">
      <c r="A6" s="1">
        <v>693690560680</v>
      </c>
      <c r="B6">
        <v>98</v>
      </c>
      <c r="C6" t="s">
        <v>4</v>
      </c>
      <c r="D6" s="2">
        <v>14.97</v>
      </c>
      <c r="E6" s="3">
        <f t="shared" si="0"/>
        <v>1467.0600000000002</v>
      </c>
    </row>
    <row r="7" spans="1:5" ht="15">
      <c r="A7" s="1">
        <v>815508020883</v>
      </c>
      <c r="B7">
        <v>130</v>
      </c>
      <c r="C7" t="s">
        <v>229</v>
      </c>
      <c r="D7" s="2">
        <v>17.97</v>
      </c>
      <c r="E7" s="3">
        <f t="shared" si="0"/>
        <v>2336.1</v>
      </c>
    </row>
    <row r="8" spans="1:5" ht="15">
      <c r="A8" s="1">
        <v>693690568433</v>
      </c>
      <c r="B8">
        <v>94</v>
      </c>
      <c r="C8" t="s">
        <v>5</v>
      </c>
      <c r="D8" s="2">
        <v>12.18</v>
      </c>
      <c r="E8" s="3">
        <f t="shared" si="0"/>
        <v>1144.92</v>
      </c>
    </row>
    <row r="9" spans="1:5" ht="15">
      <c r="A9" s="1">
        <v>43168684101</v>
      </c>
      <c r="B9">
        <v>53</v>
      </c>
      <c r="C9" t="s">
        <v>6</v>
      </c>
      <c r="D9" s="2">
        <v>8.97</v>
      </c>
      <c r="E9" s="3">
        <f t="shared" si="0"/>
        <v>475.41</v>
      </c>
    </row>
    <row r="10" spans="1:5" ht="15">
      <c r="A10" s="1">
        <v>810048029969</v>
      </c>
      <c r="B10">
        <v>27</v>
      </c>
      <c r="C10" t="s">
        <v>7</v>
      </c>
      <c r="D10" s="2">
        <v>16.97</v>
      </c>
      <c r="E10" s="3">
        <f t="shared" si="0"/>
        <v>458.18999999999994</v>
      </c>
    </row>
    <row r="11" spans="1:5" ht="15">
      <c r="A11" s="1">
        <v>849665002741</v>
      </c>
      <c r="B11">
        <v>32</v>
      </c>
      <c r="C11" t="s">
        <v>8</v>
      </c>
      <c r="D11" s="2">
        <v>53.91</v>
      </c>
      <c r="E11" s="3">
        <f t="shared" si="0"/>
        <v>1725.12</v>
      </c>
    </row>
    <row r="12" spans="1:5" ht="15">
      <c r="A12" s="1">
        <v>693690569294</v>
      </c>
      <c r="B12">
        <v>25</v>
      </c>
      <c r="C12" t="s">
        <v>9</v>
      </c>
      <c r="D12" s="2">
        <v>19.97</v>
      </c>
      <c r="E12" s="3">
        <f t="shared" si="0"/>
        <v>499.25</v>
      </c>
    </row>
    <row r="13" spans="1:5" ht="15">
      <c r="A13" s="1">
        <v>849665011927</v>
      </c>
      <c r="B13">
        <v>90</v>
      </c>
      <c r="C13" t="s">
        <v>11</v>
      </c>
      <c r="D13" s="2">
        <v>18.99</v>
      </c>
      <c r="E13" s="3">
        <f t="shared" si="0"/>
        <v>1709.1</v>
      </c>
    </row>
    <row r="14" spans="1:5" ht="15">
      <c r="A14" s="1">
        <v>849665011941</v>
      </c>
      <c r="B14">
        <v>96</v>
      </c>
      <c r="C14" t="s">
        <v>12</v>
      </c>
      <c r="D14" s="2">
        <v>13.26</v>
      </c>
      <c r="E14" s="3">
        <f t="shared" si="0"/>
        <v>1272.96</v>
      </c>
    </row>
    <row r="15" spans="1:5" ht="15">
      <c r="A15" s="1">
        <v>693690564541</v>
      </c>
      <c r="B15">
        <v>11</v>
      </c>
      <c r="C15" t="s">
        <v>13</v>
      </c>
      <c r="D15" s="2">
        <v>19.74</v>
      </c>
      <c r="E15" s="3">
        <f t="shared" si="0"/>
        <v>217.14</v>
      </c>
    </row>
    <row r="16" spans="1:5" ht="15">
      <c r="A16" s="1">
        <v>693690568877</v>
      </c>
      <c r="B16">
        <v>12</v>
      </c>
      <c r="C16" t="s">
        <v>14</v>
      </c>
      <c r="D16" s="2">
        <v>29.97</v>
      </c>
      <c r="E16" s="3">
        <f t="shared" si="0"/>
        <v>359.64</v>
      </c>
    </row>
    <row r="17" spans="1:5" ht="15">
      <c r="A17" s="1">
        <v>693690563674</v>
      </c>
      <c r="B17">
        <v>18</v>
      </c>
      <c r="C17" t="s">
        <v>230</v>
      </c>
      <c r="D17" s="2">
        <v>6.77</v>
      </c>
      <c r="E17" s="3">
        <f t="shared" si="0"/>
        <v>121.85999999999999</v>
      </c>
    </row>
    <row r="18" spans="1:5" ht="15">
      <c r="A18" s="1">
        <v>815508020050</v>
      </c>
      <c r="B18">
        <v>19</v>
      </c>
      <c r="C18" t="s">
        <v>15</v>
      </c>
      <c r="D18" s="2">
        <v>25.97</v>
      </c>
      <c r="E18" s="3">
        <f t="shared" si="0"/>
        <v>493.42999999999995</v>
      </c>
    </row>
    <row r="19" spans="1:5" ht="15">
      <c r="A19" s="1">
        <v>819261020784</v>
      </c>
      <c r="B19">
        <v>70</v>
      </c>
      <c r="C19" t="s">
        <v>17</v>
      </c>
      <c r="D19" s="2">
        <v>9.92</v>
      </c>
      <c r="E19" s="3">
        <f t="shared" si="0"/>
        <v>694.4</v>
      </c>
    </row>
    <row r="20" spans="1:5" ht="15">
      <c r="A20" s="1">
        <v>762148070870</v>
      </c>
      <c r="B20">
        <v>80</v>
      </c>
      <c r="C20" t="s">
        <v>18</v>
      </c>
      <c r="D20" s="2">
        <v>19.97</v>
      </c>
      <c r="E20" s="3">
        <f t="shared" si="0"/>
        <v>1597.6</v>
      </c>
    </row>
    <row r="21" spans="1:5" ht="15">
      <c r="A21" s="1">
        <v>46677465995</v>
      </c>
      <c r="B21">
        <v>123</v>
      </c>
      <c r="C21" t="s">
        <v>19</v>
      </c>
      <c r="D21" s="2">
        <v>19.97</v>
      </c>
      <c r="E21" s="3">
        <f t="shared" si="0"/>
        <v>2456.31</v>
      </c>
    </row>
    <row r="22" spans="1:5" ht="15">
      <c r="A22" s="1">
        <v>762148631606</v>
      </c>
      <c r="B22">
        <v>26</v>
      </c>
      <c r="C22" t="s">
        <v>20</v>
      </c>
      <c r="D22" s="2">
        <v>7.99</v>
      </c>
      <c r="E22" s="3">
        <f t="shared" si="0"/>
        <v>207.74</v>
      </c>
    </row>
    <row r="23" spans="1:5" ht="15">
      <c r="A23" s="1">
        <v>46677466015</v>
      </c>
      <c r="B23">
        <v>6</v>
      </c>
      <c r="C23" t="s">
        <v>21</v>
      </c>
      <c r="D23" s="2">
        <v>22.45</v>
      </c>
      <c r="E23" s="3">
        <f t="shared" si="0"/>
        <v>134.7</v>
      </c>
    </row>
    <row r="24" spans="1:5" ht="15">
      <c r="A24" s="1">
        <v>46677800062</v>
      </c>
      <c r="B24">
        <v>4</v>
      </c>
      <c r="C24" t="s">
        <v>22</v>
      </c>
      <c r="D24" s="2">
        <v>19</v>
      </c>
      <c r="E24" s="3">
        <f t="shared" si="0"/>
        <v>76</v>
      </c>
    </row>
    <row r="25" spans="1:5" ht="15">
      <c r="A25" s="1">
        <v>849665012047</v>
      </c>
      <c r="B25">
        <v>11</v>
      </c>
      <c r="C25" t="s">
        <v>23</v>
      </c>
      <c r="D25" s="2">
        <v>16.97</v>
      </c>
      <c r="E25" s="3">
        <f t="shared" si="0"/>
        <v>186.67</v>
      </c>
    </row>
    <row r="26" spans="1:5" ht="15">
      <c r="A26" s="1">
        <v>849665012061</v>
      </c>
      <c r="B26">
        <v>10</v>
      </c>
      <c r="C26" t="s">
        <v>24</v>
      </c>
      <c r="D26" s="2">
        <v>13.99</v>
      </c>
      <c r="E26" s="3">
        <f t="shared" si="0"/>
        <v>139.9</v>
      </c>
    </row>
    <row r="27" spans="1:5" ht="15">
      <c r="A27" s="1">
        <v>693690560703</v>
      </c>
      <c r="B27">
        <v>24</v>
      </c>
      <c r="C27" t="s">
        <v>3</v>
      </c>
      <c r="D27" s="2">
        <v>16.97</v>
      </c>
      <c r="E27" s="3">
        <f t="shared" si="0"/>
        <v>407.28</v>
      </c>
    </row>
    <row r="28" spans="1:5" ht="15">
      <c r="A28" s="1">
        <v>762148631668</v>
      </c>
      <c r="B28">
        <v>39</v>
      </c>
      <c r="C28" t="s">
        <v>233</v>
      </c>
      <c r="D28" s="2">
        <v>8.2</v>
      </c>
      <c r="E28" s="3">
        <f t="shared" si="0"/>
        <v>319.79999999999995</v>
      </c>
    </row>
    <row r="29" spans="1:5" ht="15">
      <c r="A29" s="1">
        <v>762148631613</v>
      </c>
      <c r="B29">
        <v>22</v>
      </c>
      <c r="C29" t="s">
        <v>234</v>
      </c>
      <c r="D29" s="2">
        <v>9.93</v>
      </c>
      <c r="E29" s="3">
        <f t="shared" si="0"/>
        <v>218.45999999999998</v>
      </c>
    </row>
    <row r="30" spans="1:5" ht="15">
      <c r="A30" s="1">
        <v>693690563216</v>
      </c>
      <c r="B30">
        <v>3</v>
      </c>
      <c r="C30" t="s">
        <v>25</v>
      </c>
      <c r="D30" s="2">
        <v>29.97</v>
      </c>
      <c r="E30" s="3">
        <f t="shared" si="0"/>
        <v>89.91</v>
      </c>
    </row>
    <row r="31" spans="1:5" ht="15">
      <c r="A31" s="1">
        <v>693690560680</v>
      </c>
      <c r="B31">
        <v>22</v>
      </c>
      <c r="C31" t="s">
        <v>4</v>
      </c>
      <c r="D31" s="2">
        <v>14.97</v>
      </c>
      <c r="E31" s="3">
        <f t="shared" si="0"/>
        <v>329.34000000000003</v>
      </c>
    </row>
    <row r="32" spans="1:5" ht="15">
      <c r="A32" s="1">
        <v>815508021552</v>
      </c>
      <c r="B32">
        <v>4</v>
      </c>
      <c r="C32" t="s">
        <v>26</v>
      </c>
      <c r="D32" s="2">
        <v>12.9</v>
      </c>
      <c r="E32" s="3">
        <f t="shared" si="0"/>
        <v>51.6</v>
      </c>
    </row>
    <row r="33" spans="1:5" ht="15">
      <c r="A33" s="1">
        <v>693690560703</v>
      </c>
      <c r="B33">
        <v>3</v>
      </c>
      <c r="C33" t="s">
        <v>3</v>
      </c>
      <c r="D33" s="2">
        <v>16.97</v>
      </c>
      <c r="E33" s="3">
        <f t="shared" si="0"/>
        <v>50.91</v>
      </c>
    </row>
    <row r="34" spans="1:5" ht="15">
      <c r="A34" s="1">
        <v>815508021415</v>
      </c>
      <c r="B34">
        <v>36</v>
      </c>
      <c r="C34" t="s">
        <v>27</v>
      </c>
      <c r="D34" s="2">
        <v>10.86</v>
      </c>
      <c r="E34" s="3">
        <f t="shared" si="0"/>
        <v>390.96</v>
      </c>
    </row>
    <row r="35" spans="1:5" ht="15">
      <c r="A35" s="1">
        <v>849665012085</v>
      </c>
      <c r="B35">
        <v>6</v>
      </c>
      <c r="C35" t="s">
        <v>28</v>
      </c>
      <c r="D35" s="2">
        <v>14.97</v>
      </c>
      <c r="E35" s="3">
        <f t="shared" si="0"/>
        <v>89.82000000000001</v>
      </c>
    </row>
    <row r="36" spans="1:5" ht="15">
      <c r="A36" s="1">
        <v>693690568693</v>
      </c>
      <c r="B36">
        <v>12</v>
      </c>
      <c r="C36" t="s">
        <v>29</v>
      </c>
      <c r="D36" s="2">
        <v>91.88</v>
      </c>
      <c r="E36" s="3">
        <f t="shared" si="0"/>
        <v>1102.56</v>
      </c>
    </row>
    <row r="37" spans="1:5" ht="15">
      <c r="A37" s="1">
        <v>693690560666</v>
      </c>
      <c r="B37">
        <v>7</v>
      </c>
      <c r="C37" t="s">
        <v>30</v>
      </c>
      <c r="D37" s="2">
        <v>31.97</v>
      </c>
      <c r="E37" s="3">
        <f t="shared" si="0"/>
        <v>223.79</v>
      </c>
    </row>
    <row r="38" spans="1:5" ht="15">
      <c r="A38" s="1">
        <v>693690567436</v>
      </c>
      <c r="B38">
        <v>55</v>
      </c>
      <c r="C38" t="s">
        <v>32</v>
      </c>
      <c r="D38" s="2">
        <v>13.18</v>
      </c>
      <c r="E38" s="3">
        <f t="shared" si="0"/>
        <v>724.9</v>
      </c>
    </row>
    <row r="39" spans="1:5" ht="15">
      <c r="A39" s="1">
        <v>693690567429</v>
      </c>
      <c r="B39">
        <v>16</v>
      </c>
      <c r="C39" t="s">
        <v>32</v>
      </c>
      <c r="D39" s="2">
        <v>9.97</v>
      </c>
      <c r="E39" s="3">
        <f t="shared" si="0"/>
        <v>159.52</v>
      </c>
    </row>
    <row r="40" spans="1:5" ht="15">
      <c r="A40" s="1">
        <v>46335981829</v>
      </c>
      <c r="B40">
        <v>15</v>
      </c>
      <c r="C40" t="s">
        <v>33</v>
      </c>
      <c r="D40" s="2">
        <v>8.97</v>
      </c>
      <c r="E40" s="3">
        <f t="shared" si="0"/>
        <v>134.55</v>
      </c>
    </row>
    <row r="41" spans="1:5" ht="15">
      <c r="A41" s="1">
        <v>693690560031</v>
      </c>
      <c r="B41">
        <v>11</v>
      </c>
      <c r="C41" t="s">
        <v>34</v>
      </c>
      <c r="D41" s="2">
        <v>19.97</v>
      </c>
      <c r="E41" s="3">
        <f t="shared" si="0"/>
        <v>219.67</v>
      </c>
    </row>
    <row r="42" spans="1:5" ht="15">
      <c r="A42" s="1">
        <v>46677420208</v>
      </c>
      <c r="B42">
        <v>35</v>
      </c>
      <c r="C42" t="s">
        <v>35</v>
      </c>
      <c r="D42" s="2">
        <v>9.47</v>
      </c>
      <c r="E42" s="3">
        <f t="shared" si="0"/>
        <v>331.45000000000005</v>
      </c>
    </row>
    <row r="43" spans="1:5" ht="15">
      <c r="A43" s="1">
        <v>815508020890</v>
      </c>
      <c r="B43">
        <v>59</v>
      </c>
      <c r="C43" t="s">
        <v>29</v>
      </c>
      <c r="D43" s="2">
        <v>91.88</v>
      </c>
      <c r="E43" s="3">
        <f t="shared" si="0"/>
        <v>5420.92</v>
      </c>
    </row>
    <row r="44" spans="1:5" ht="15">
      <c r="A44" s="1">
        <v>693690560680</v>
      </c>
      <c r="B44">
        <v>8</v>
      </c>
      <c r="C44" t="s">
        <v>4</v>
      </c>
      <c r="D44" s="2">
        <v>14.97</v>
      </c>
      <c r="E44" s="3">
        <f t="shared" si="0"/>
        <v>119.76</v>
      </c>
    </row>
    <row r="45" spans="1:5" ht="15">
      <c r="A45" s="1">
        <v>693690560505</v>
      </c>
      <c r="B45">
        <v>18</v>
      </c>
      <c r="C45" t="s">
        <v>36</v>
      </c>
      <c r="D45" s="2">
        <v>11.97</v>
      </c>
      <c r="E45" s="3">
        <f t="shared" si="0"/>
        <v>215.46</v>
      </c>
    </row>
    <row r="46" spans="1:5" ht="15">
      <c r="A46" s="1">
        <v>693690560505</v>
      </c>
      <c r="B46">
        <v>18</v>
      </c>
      <c r="C46" t="s">
        <v>36</v>
      </c>
      <c r="D46" s="2">
        <v>11.97</v>
      </c>
      <c r="E46" s="3">
        <f t="shared" si="0"/>
        <v>215.46</v>
      </c>
    </row>
    <row r="47" spans="1:5" ht="15">
      <c r="A47" s="1">
        <v>693690568433</v>
      </c>
      <c r="B47">
        <v>18</v>
      </c>
      <c r="C47" t="s">
        <v>5</v>
      </c>
      <c r="D47" s="2">
        <v>12.18</v>
      </c>
      <c r="E47" s="3">
        <f t="shared" si="0"/>
        <v>219.24</v>
      </c>
    </row>
    <row r="48" spans="1:5" ht="15">
      <c r="A48" s="1">
        <v>693690565227</v>
      </c>
      <c r="B48">
        <v>24</v>
      </c>
      <c r="C48" t="s">
        <v>37</v>
      </c>
      <c r="D48" s="2">
        <v>9.97</v>
      </c>
      <c r="E48" s="3">
        <f t="shared" si="0"/>
        <v>239.28000000000003</v>
      </c>
    </row>
    <row r="49" spans="1:5" ht="15">
      <c r="A49" s="1">
        <v>693690563636</v>
      </c>
      <c r="B49">
        <v>144</v>
      </c>
      <c r="C49" t="s">
        <v>235</v>
      </c>
      <c r="D49" s="2">
        <v>5.86</v>
      </c>
      <c r="E49" s="3">
        <f t="shared" si="0"/>
        <v>843.84</v>
      </c>
    </row>
    <row r="50" spans="1:5" ht="15">
      <c r="A50" s="1">
        <v>17801425222</v>
      </c>
      <c r="B50">
        <v>20</v>
      </c>
      <c r="C50" t="s">
        <v>38</v>
      </c>
      <c r="D50" s="2">
        <v>25.97</v>
      </c>
      <c r="E50" s="3">
        <f t="shared" si="0"/>
        <v>519.4</v>
      </c>
    </row>
    <row r="51" spans="1:5" ht="15">
      <c r="A51" s="1">
        <v>815508021064</v>
      </c>
      <c r="B51">
        <v>6</v>
      </c>
      <c r="C51" t="s">
        <v>16</v>
      </c>
      <c r="D51" s="2">
        <v>14.98</v>
      </c>
      <c r="E51" s="3">
        <f t="shared" si="0"/>
        <v>89.88</v>
      </c>
    </row>
    <row r="52" spans="1:5" ht="15">
      <c r="A52" s="1">
        <v>815508021071</v>
      </c>
      <c r="B52">
        <v>15</v>
      </c>
      <c r="C52" t="s">
        <v>39</v>
      </c>
      <c r="D52" s="2">
        <v>14.98</v>
      </c>
      <c r="E52" s="3">
        <f t="shared" si="0"/>
        <v>224.70000000000002</v>
      </c>
    </row>
    <row r="53" spans="1:5" ht="15">
      <c r="A53" s="1">
        <v>693690560246</v>
      </c>
      <c r="B53">
        <v>11</v>
      </c>
      <c r="C53" t="s">
        <v>40</v>
      </c>
      <c r="D53" s="2">
        <v>7.47</v>
      </c>
      <c r="E53" s="3">
        <f t="shared" si="0"/>
        <v>82.17</v>
      </c>
    </row>
    <row r="54" spans="1:5" ht="15">
      <c r="A54" s="1">
        <v>815508020890</v>
      </c>
      <c r="B54">
        <v>25</v>
      </c>
      <c r="C54" t="s">
        <v>29</v>
      </c>
      <c r="D54" s="2">
        <v>91.88</v>
      </c>
      <c r="E54" s="3">
        <f t="shared" si="0"/>
        <v>2297</v>
      </c>
    </row>
    <row r="55" spans="1:5" ht="15">
      <c r="A55" s="1">
        <v>693690568433</v>
      </c>
      <c r="B55">
        <v>72</v>
      </c>
      <c r="C55" t="s">
        <v>5</v>
      </c>
      <c r="D55" s="2">
        <v>12.18</v>
      </c>
      <c r="E55" s="3">
        <f t="shared" si="0"/>
        <v>876.96</v>
      </c>
    </row>
    <row r="56" spans="1:5" ht="15">
      <c r="A56" s="1">
        <v>849665011361</v>
      </c>
      <c r="B56">
        <v>4</v>
      </c>
      <c r="C56" t="s">
        <v>41</v>
      </c>
      <c r="D56" s="2">
        <v>25.97</v>
      </c>
      <c r="E56" s="3">
        <f t="shared" si="0"/>
        <v>103.88</v>
      </c>
    </row>
    <row r="57" spans="1:5" ht="15">
      <c r="A57" s="1">
        <v>815508021057</v>
      </c>
      <c r="B57">
        <v>2</v>
      </c>
      <c r="C57" t="s">
        <v>42</v>
      </c>
      <c r="D57" s="2">
        <v>4.88</v>
      </c>
      <c r="E57" s="3">
        <f t="shared" si="0"/>
        <v>9.76</v>
      </c>
    </row>
    <row r="58" spans="1:5" ht="15">
      <c r="A58" s="1">
        <v>762148631606</v>
      </c>
      <c r="B58">
        <v>74</v>
      </c>
      <c r="C58" t="s">
        <v>20</v>
      </c>
      <c r="D58" s="2">
        <v>7.99</v>
      </c>
      <c r="E58" s="3">
        <f t="shared" si="0"/>
        <v>591.26</v>
      </c>
    </row>
    <row r="59" spans="1:5" ht="15">
      <c r="A59" s="1">
        <v>887437034231</v>
      </c>
      <c r="B59">
        <v>13</v>
      </c>
      <c r="C59" t="s">
        <v>43</v>
      </c>
      <c r="D59" s="2">
        <v>10</v>
      </c>
      <c r="E59" s="3">
        <f t="shared" si="0"/>
        <v>130</v>
      </c>
    </row>
    <row r="60" spans="1:5" ht="15">
      <c r="A60" s="1">
        <v>815508020654</v>
      </c>
      <c r="B60">
        <v>1</v>
      </c>
      <c r="C60" t="s">
        <v>44</v>
      </c>
      <c r="D60" s="2">
        <v>26.88</v>
      </c>
      <c r="E60" s="3">
        <f t="shared" si="0"/>
        <v>26.88</v>
      </c>
    </row>
    <row r="61" spans="1:5" ht="15">
      <c r="A61" s="1">
        <v>762148265450</v>
      </c>
      <c r="B61">
        <v>2</v>
      </c>
      <c r="C61" t="s">
        <v>2</v>
      </c>
      <c r="D61" s="2">
        <v>4.88</v>
      </c>
      <c r="E61" s="3">
        <f t="shared" si="0"/>
        <v>9.76</v>
      </c>
    </row>
    <row r="62" spans="1:5" ht="15">
      <c r="A62" s="1">
        <v>849665011347</v>
      </c>
      <c r="B62">
        <v>4</v>
      </c>
      <c r="C62" t="s">
        <v>45</v>
      </c>
      <c r="D62" s="2">
        <v>24.97</v>
      </c>
      <c r="E62" s="3">
        <f t="shared" si="0"/>
        <v>99.88</v>
      </c>
    </row>
    <row r="63" spans="1:5" ht="15">
      <c r="A63" s="1">
        <v>46677466015</v>
      </c>
      <c r="B63">
        <v>6</v>
      </c>
      <c r="C63" t="s">
        <v>21</v>
      </c>
      <c r="D63" s="2">
        <v>22.45</v>
      </c>
      <c r="E63" s="3">
        <f t="shared" si="0"/>
        <v>134.7</v>
      </c>
    </row>
    <row r="64" spans="1:5" ht="15">
      <c r="A64" s="1">
        <v>762148631644</v>
      </c>
      <c r="B64">
        <v>7</v>
      </c>
      <c r="C64" t="s">
        <v>236</v>
      </c>
      <c r="D64" s="2">
        <v>10.28</v>
      </c>
      <c r="E64" s="3">
        <f t="shared" si="0"/>
        <v>71.96</v>
      </c>
    </row>
    <row r="65" spans="1:5" ht="15">
      <c r="A65" s="1">
        <v>785652043758</v>
      </c>
      <c r="B65">
        <v>5</v>
      </c>
      <c r="C65" t="s">
        <v>46</v>
      </c>
      <c r="D65" s="2">
        <v>38</v>
      </c>
      <c r="E65" s="3">
        <f t="shared" si="0"/>
        <v>190</v>
      </c>
    </row>
    <row r="66" spans="1:5" ht="15">
      <c r="A66" s="1">
        <v>46335056626</v>
      </c>
      <c r="B66">
        <v>2</v>
      </c>
      <c r="C66" t="s">
        <v>237</v>
      </c>
      <c r="D66" s="2">
        <v>19.97</v>
      </c>
      <c r="E66" s="3">
        <f aca="true" t="shared" si="1" ref="E66:E127">D66*B66</f>
        <v>39.94</v>
      </c>
    </row>
    <row r="67" spans="1:5" ht="15">
      <c r="A67" s="1">
        <v>17801471694</v>
      </c>
      <c r="B67">
        <v>12</v>
      </c>
      <c r="C67" t="s">
        <v>47</v>
      </c>
      <c r="D67" s="2">
        <v>14.97</v>
      </c>
      <c r="E67" s="3">
        <f t="shared" si="1"/>
        <v>179.64000000000001</v>
      </c>
    </row>
    <row r="68" spans="1:5" ht="15">
      <c r="A68" s="1">
        <v>17801471700</v>
      </c>
      <c r="B68">
        <v>7</v>
      </c>
      <c r="C68" t="s">
        <v>48</v>
      </c>
      <c r="D68" s="2">
        <v>12.97</v>
      </c>
      <c r="E68" s="3">
        <f t="shared" si="1"/>
        <v>90.79</v>
      </c>
    </row>
    <row r="69" spans="1:5" ht="15">
      <c r="A69" s="1">
        <v>46335979437</v>
      </c>
      <c r="B69">
        <v>8</v>
      </c>
      <c r="C69" t="s">
        <v>49</v>
      </c>
      <c r="D69" s="2">
        <v>24.94</v>
      </c>
      <c r="E69" s="3">
        <f t="shared" si="1"/>
        <v>199.52</v>
      </c>
    </row>
    <row r="70" spans="1:5" ht="15">
      <c r="A70" s="1">
        <v>822985513012</v>
      </c>
      <c r="B70">
        <v>6</v>
      </c>
      <c r="C70" t="s">
        <v>50</v>
      </c>
      <c r="D70" s="2">
        <v>4.49</v>
      </c>
      <c r="E70" s="3">
        <f t="shared" si="1"/>
        <v>26.94</v>
      </c>
    </row>
    <row r="71" spans="1:5" ht="15">
      <c r="A71" s="1">
        <v>46677468026</v>
      </c>
      <c r="B71">
        <v>7</v>
      </c>
      <c r="C71" t="s">
        <v>51</v>
      </c>
      <c r="D71" s="2">
        <v>16.97</v>
      </c>
      <c r="E71" s="3">
        <f t="shared" si="1"/>
        <v>118.78999999999999</v>
      </c>
    </row>
    <row r="72" spans="1:5" ht="15">
      <c r="A72" s="1">
        <v>849665021827</v>
      </c>
      <c r="B72">
        <v>4</v>
      </c>
      <c r="C72" t="s">
        <v>52</v>
      </c>
      <c r="D72" s="2">
        <v>5.97</v>
      </c>
      <c r="E72" s="3">
        <f t="shared" si="1"/>
        <v>23.88</v>
      </c>
    </row>
    <row r="73" spans="1:5" ht="15">
      <c r="A73" s="1">
        <v>46677465254</v>
      </c>
      <c r="B73">
        <v>22</v>
      </c>
      <c r="C73" t="s">
        <v>53</v>
      </c>
      <c r="D73" s="2">
        <v>30</v>
      </c>
      <c r="E73" s="3">
        <f t="shared" si="1"/>
        <v>660</v>
      </c>
    </row>
    <row r="74" spans="1:5" ht="15">
      <c r="A74" s="1">
        <v>30075654716</v>
      </c>
      <c r="B74">
        <v>100</v>
      </c>
      <c r="C74" t="s">
        <v>54</v>
      </c>
      <c r="D74" s="2">
        <v>6.98</v>
      </c>
      <c r="E74" s="3">
        <f t="shared" si="1"/>
        <v>698</v>
      </c>
    </row>
    <row r="75" spans="1:5" ht="15">
      <c r="A75" s="1">
        <v>815508020890</v>
      </c>
      <c r="B75">
        <v>18</v>
      </c>
      <c r="C75" t="s">
        <v>29</v>
      </c>
      <c r="D75" s="2">
        <v>91.88</v>
      </c>
      <c r="E75" s="3">
        <f t="shared" si="1"/>
        <v>1653.84</v>
      </c>
    </row>
    <row r="76" spans="1:5" ht="15">
      <c r="A76" s="1">
        <v>762148265450</v>
      </c>
      <c r="B76">
        <v>32</v>
      </c>
      <c r="C76" t="s">
        <v>2</v>
      </c>
      <c r="D76" s="2">
        <v>4.88</v>
      </c>
      <c r="E76" s="3">
        <f t="shared" si="1"/>
        <v>156.16</v>
      </c>
    </row>
    <row r="77" spans="1:5" ht="15">
      <c r="A77" s="1">
        <v>762148631644</v>
      </c>
      <c r="B77">
        <v>6</v>
      </c>
      <c r="C77" t="s">
        <v>236</v>
      </c>
      <c r="D77" s="2">
        <v>10.28</v>
      </c>
      <c r="E77" s="3">
        <f t="shared" si="1"/>
        <v>61.67999999999999</v>
      </c>
    </row>
    <row r="78" spans="1:5" ht="15">
      <c r="A78" s="1">
        <v>17801543155</v>
      </c>
      <c r="B78">
        <v>12</v>
      </c>
      <c r="C78" t="s">
        <v>55</v>
      </c>
      <c r="D78" s="2">
        <v>7.97</v>
      </c>
      <c r="E78" s="3">
        <f t="shared" si="1"/>
        <v>95.64</v>
      </c>
    </row>
    <row r="79" spans="1:5" ht="15">
      <c r="A79" s="1">
        <v>693690568433</v>
      </c>
      <c r="B79">
        <v>17</v>
      </c>
      <c r="C79" t="s">
        <v>5</v>
      </c>
      <c r="D79" s="2">
        <v>12.18</v>
      </c>
      <c r="E79" s="3">
        <f t="shared" si="1"/>
        <v>207.06</v>
      </c>
    </row>
    <row r="80" spans="1:5" ht="15">
      <c r="A80" s="1">
        <v>46677474195</v>
      </c>
      <c r="B80">
        <v>8</v>
      </c>
      <c r="C80" t="s">
        <v>56</v>
      </c>
      <c r="D80" s="2">
        <v>14.97</v>
      </c>
      <c r="E80" s="3">
        <f t="shared" si="1"/>
        <v>119.76</v>
      </c>
    </row>
    <row r="81" spans="1:5" ht="15">
      <c r="A81" s="1">
        <v>17801542615</v>
      </c>
      <c r="B81">
        <v>5</v>
      </c>
      <c r="C81" t="s">
        <v>57</v>
      </c>
      <c r="D81" s="2">
        <v>14.98</v>
      </c>
      <c r="E81" s="3">
        <f t="shared" si="1"/>
        <v>74.9</v>
      </c>
    </row>
    <row r="82" spans="1:5" ht="15">
      <c r="A82" s="1">
        <v>815508020890</v>
      </c>
      <c r="B82">
        <v>9</v>
      </c>
      <c r="C82" t="s">
        <v>29</v>
      </c>
      <c r="D82" s="2">
        <v>91.88</v>
      </c>
      <c r="E82" s="3">
        <f t="shared" si="1"/>
        <v>826.92</v>
      </c>
    </row>
    <row r="83" spans="1:5" ht="15">
      <c r="A83" s="1">
        <v>762148070870</v>
      </c>
      <c r="B83">
        <v>4</v>
      </c>
      <c r="C83" t="s">
        <v>18</v>
      </c>
      <c r="D83" s="2">
        <v>19.97</v>
      </c>
      <c r="E83" s="3">
        <f t="shared" si="1"/>
        <v>79.88</v>
      </c>
    </row>
    <row r="84" spans="1:5" ht="15">
      <c r="A84" s="1">
        <v>693690560475</v>
      </c>
      <c r="B84">
        <v>10</v>
      </c>
      <c r="C84" t="s">
        <v>58</v>
      </c>
      <c r="D84" s="2">
        <v>8.19</v>
      </c>
      <c r="E84" s="3">
        <f t="shared" si="1"/>
        <v>81.89999999999999</v>
      </c>
    </row>
    <row r="85" spans="1:5" ht="15">
      <c r="A85" s="1">
        <v>17801435481</v>
      </c>
      <c r="B85">
        <v>5</v>
      </c>
      <c r="C85" t="s">
        <v>59</v>
      </c>
      <c r="D85" s="2">
        <v>37.54</v>
      </c>
      <c r="E85" s="3">
        <f t="shared" si="1"/>
        <v>187.7</v>
      </c>
    </row>
    <row r="86" spans="1:5" ht="15">
      <c r="A86" s="1">
        <v>849665021827</v>
      </c>
      <c r="B86">
        <v>5</v>
      </c>
      <c r="C86" t="s">
        <v>52</v>
      </c>
      <c r="D86" s="2">
        <v>5.97</v>
      </c>
      <c r="E86" s="3">
        <f t="shared" si="1"/>
        <v>29.849999999999998</v>
      </c>
    </row>
    <row r="87" spans="1:5" ht="15">
      <c r="A87" s="1">
        <v>30721010118</v>
      </c>
      <c r="B87">
        <v>4</v>
      </c>
      <c r="C87" t="s">
        <v>60</v>
      </c>
      <c r="D87" s="2">
        <v>16.47</v>
      </c>
      <c r="E87" s="3">
        <f t="shared" si="1"/>
        <v>65.88</v>
      </c>
    </row>
    <row r="88" spans="1:5" ht="15">
      <c r="A88" s="1">
        <v>46335019270</v>
      </c>
      <c r="B88">
        <v>3</v>
      </c>
      <c r="C88" t="s">
        <v>238</v>
      </c>
      <c r="D88" s="2">
        <v>14.99</v>
      </c>
      <c r="E88" s="3">
        <f t="shared" si="1"/>
        <v>44.97</v>
      </c>
    </row>
    <row r="89" spans="1:5" ht="15">
      <c r="A89" s="1">
        <v>46335979475</v>
      </c>
      <c r="B89">
        <v>3</v>
      </c>
      <c r="C89" t="s">
        <v>61</v>
      </c>
      <c r="D89" s="2">
        <v>24.97</v>
      </c>
      <c r="E89" s="3">
        <f t="shared" si="1"/>
        <v>74.91</v>
      </c>
    </row>
    <row r="90" spans="1:5" ht="15">
      <c r="A90" s="1">
        <v>693690560017</v>
      </c>
      <c r="B90">
        <v>9</v>
      </c>
      <c r="C90" t="s">
        <v>62</v>
      </c>
      <c r="D90" s="2">
        <v>19.97</v>
      </c>
      <c r="E90" s="3">
        <f t="shared" si="1"/>
        <v>179.73</v>
      </c>
    </row>
    <row r="91" spans="1:5" ht="15">
      <c r="A91" s="1">
        <v>849665012047</v>
      </c>
      <c r="B91">
        <v>9</v>
      </c>
      <c r="C91" t="s">
        <v>23</v>
      </c>
      <c r="D91" s="2">
        <v>16.97</v>
      </c>
      <c r="E91" s="3">
        <f t="shared" si="1"/>
        <v>152.73</v>
      </c>
    </row>
    <row r="92" spans="1:5" ht="15">
      <c r="A92" s="1">
        <v>46135794797</v>
      </c>
      <c r="B92">
        <v>5</v>
      </c>
      <c r="C92" t="s">
        <v>63</v>
      </c>
      <c r="D92" s="2">
        <v>24.97</v>
      </c>
      <c r="E92" s="3">
        <f t="shared" si="1"/>
        <v>124.85</v>
      </c>
    </row>
    <row r="93" spans="1:5" ht="15">
      <c r="A93" s="1">
        <v>810048029969</v>
      </c>
      <c r="B93">
        <v>18</v>
      </c>
      <c r="C93" t="s">
        <v>7</v>
      </c>
      <c r="D93" s="2">
        <v>16.97</v>
      </c>
      <c r="E93" s="3">
        <f t="shared" si="1"/>
        <v>305.46</v>
      </c>
    </row>
    <row r="94" spans="1:5" ht="15">
      <c r="A94" s="1">
        <v>46335962095</v>
      </c>
      <c r="B94">
        <v>6</v>
      </c>
      <c r="C94" t="s">
        <v>64</v>
      </c>
      <c r="D94" s="2">
        <v>4.47</v>
      </c>
      <c r="E94" s="3">
        <f t="shared" si="1"/>
        <v>26.82</v>
      </c>
    </row>
    <row r="95" spans="1:5" ht="15">
      <c r="A95" s="1">
        <v>46335056664</v>
      </c>
      <c r="B95">
        <v>6</v>
      </c>
      <c r="C95" t="s">
        <v>65</v>
      </c>
      <c r="D95" s="2">
        <v>24.97</v>
      </c>
      <c r="E95" s="3">
        <f t="shared" si="1"/>
        <v>149.82</v>
      </c>
    </row>
    <row r="96" spans="1:5" ht="15">
      <c r="A96" s="1">
        <v>849489003146</v>
      </c>
      <c r="B96">
        <v>3</v>
      </c>
      <c r="C96" t="s">
        <v>66</v>
      </c>
      <c r="D96" s="2">
        <v>19.97</v>
      </c>
      <c r="E96" s="3">
        <f t="shared" si="1"/>
        <v>59.91</v>
      </c>
    </row>
    <row r="97" spans="1:5" ht="15">
      <c r="A97" s="1">
        <v>693690563230</v>
      </c>
      <c r="B97">
        <v>5</v>
      </c>
      <c r="C97" t="s">
        <v>67</v>
      </c>
      <c r="D97" s="2">
        <v>12.97</v>
      </c>
      <c r="E97" s="3">
        <f t="shared" si="1"/>
        <v>64.85000000000001</v>
      </c>
    </row>
    <row r="98" spans="1:5" ht="15">
      <c r="A98" s="1">
        <v>810048029952</v>
      </c>
      <c r="B98">
        <v>16</v>
      </c>
      <c r="C98" t="s">
        <v>68</v>
      </c>
      <c r="D98" s="2">
        <v>20.01</v>
      </c>
      <c r="E98" s="3">
        <f t="shared" si="1"/>
        <v>320.16</v>
      </c>
    </row>
    <row r="99" spans="1:5" ht="15">
      <c r="A99" s="1">
        <v>849665012085</v>
      </c>
      <c r="B99">
        <v>14</v>
      </c>
      <c r="C99" t="s">
        <v>28</v>
      </c>
      <c r="D99" s="2">
        <v>14.97</v>
      </c>
      <c r="E99" s="3">
        <f t="shared" si="1"/>
        <v>209.58</v>
      </c>
    </row>
    <row r="100" spans="1:5" ht="15">
      <c r="A100" s="1">
        <v>849665002741</v>
      </c>
      <c r="B100">
        <v>11</v>
      </c>
      <c r="C100" t="s">
        <v>8</v>
      </c>
      <c r="D100" s="2">
        <v>53.91</v>
      </c>
      <c r="E100" s="3">
        <f t="shared" si="1"/>
        <v>593.01</v>
      </c>
    </row>
    <row r="101" spans="1:5" ht="15">
      <c r="A101" s="1">
        <v>46335019256</v>
      </c>
      <c r="B101">
        <v>12</v>
      </c>
      <c r="C101" t="s">
        <v>69</v>
      </c>
      <c r="D101" s="2">
        <v>24.97</v>
      </c>
      <c r="E101" s="3">
        <f t="shared" si="1"/>
        <v>299.64</v>
      </c>
    </row>
    <row r="102" spans="1:5" ht="15">
      <c r="A102" s="1">
        <v>8938102957</v>
      </c>
      <c r="B102">
        <v>3</v>
      </c>
      <c r="C102" t="s">
        <v>70</v>
      </c>
      <c r="D102" s="2">
        <v>39.97</v>
      </c>
      <c r="E102" s="3">
        <f t="shared" si="1"/>
        <v>119.91</v>
      </c>
    </row>
    <row r="103" spans="1:5" ht="15">
      <c r="A103" s="1">
        <v>836607009647</v>
      </c>
      <c r="B103">
        <v>4</v>
      </c>
      <c r="C103" t="s">
        <v>71</v>
      </c>
      <c r="D103" s="2">
        <v>19.96</v>
      </c>
      <c r="E103" s="3">
        <f t="shared" si="1"/>
        <v>79.84</v>
      </c>
    </row>
    <row r="104" spans="1:5" ht="15">
      <c r="A104" s="1">
        <v>43168684316</v>
      </c>
      <c r="B104">
        <v>4</v>
      </c>
      <c r="C104" t="s">
        <v>72</v>
      </c>
      <c r="D104" s="2">
        <v>18.97</v>
      </c>
      <c r="E104" s="3">
        <f t="shared" si="1"/>
        <v>75.88</v>
      </c>
    </row>
    <row r="105" spans="1:5" ht="15">
      <c r="A105" s="1">
        <v>693690563254</v>
      </c>
      <c r="B105">
        <v>6</v>
      </c>
      <c r="C105" t="s">
        <v>73</v>
      </c>
      <c r="D105" s="2">
        <v>12.97</v>
      </c>
      <c r="E105" s="3">
        <f t="shared" si="1"/>
        <v>77.82000000000001</v>
      </c>
    </row>
    <row r="106" spans="1:5" ht="15">
      <c r="A106" s="1">
        <v>17801883299</v>
      </c>
      <c r="B106">
        <v>4</v>
      </c>
      <c r="C106" t="s">
        <v>74</v>
      </c>
      <c r="D106" s="2">
        <v>53.94</v>
      </c>
      <c r="E106" s="3">
        <f t="shared" si="1"/>
        <v>215.76</v>
      </c>
    </row>
    <row r="107" spans="1:5" ht="15">
      <c r="A107" s="1">
        <v>661209030726</v>
      </c>
      <c r="B107">
        <v>4</v>
      </c>
      <c r="C107" t="s">
        <v>255</v>
      </c>
      <c r="D107" s="2">
        <v>19.49</v>
      </c>
      <c r="E107" s="3">
        <f t="shared" si="1"/>
        <v>77.96</v>
      </c>
    </row>
    <row r="108" spans="1:5" ht="15">
      <c r="A108" s="1">
        <v>46335979499</v>
      </c>
      <c r="B108">
        <v>3</v>
      </c>
      <c r="C108" t="s">
        <v>75</v>
      </c>
      <c r="D108" s="2">
        <v>39.97</v>
      </c>
      <c r="E108" s="3">
        <f t="shared" si="1"/>
        <v>119.91</v>
      </c>
    </row>
    <row r="109" spans="1:5" ht="15">
      <c r="A109" s="1">
        <v>849489003009</v>
      </c>
      <c r="B109">
        <v>2</v>
      </c>
      <c r="C109" t="s">
        <v>76</v>
      </c>
      <c r="D109" s="2">
        <v>19.97</v>
      </c>
      <c r="E109" s="3">
        <f t="shared" si="1"/>
        <v>39.94</v>
      </c>
    </row>
    <row r="110" spans="1:5" ht="15">
      <c r="A110" s="1">
        <v>43168698122</v>
      </c>
      <c r="B110">
        <v>4</v>
      </c>
      <c r="C110" t="s">
        <v>77</v>
      </c>
      <c r="D110" s="2">
        <v>17.96</v>
      </c>
      <c r="E110" s="3">
        <f t="shared" si="1"/>
        <v>71.84</v>
      </c>
    </row>
    <row r="111" spans="1:5" ht="15">
      <c r="A111" s="1">
        <v>43168684125</v>
      </c>
      <c r="B111">
        <v>6</v>
      </c>
      <c r="C111" t="s">
        <v>78</v>
      </c>
      <c r="D111" s="2">
        <v>9.97</v>
      </c>
      <c r="E111" s="3">
        <f t="shared" si="1"/>
        <v>59.82000000000001</v>
      </c>
    </row>
    <row r="112" spans="1:5" ht="15">
      <c r="A112" s="1">
        <v>43168685788</v>
      </c>
      <c r="B112">
        <v>3</v>
      </c>
      <c r="C112" t="s">
        <v>79</v>
      </c>
      <c r="D112" s="2">
        <v>15.97</v>
      </c>
      <c r="E112" s="3">
        <f t="shared" si="1"/>
        <v>47.910000000000004</v>
      </c>
    </row>
    <row r="113" spans="1:5" ht="15">
      <c r="A113" s="1">
        <v>785247199730</v>
      </c>
      <c r="B113">
        <v>4</v>
      </c>
      <c r="C113" t="s">
        <v>80</v>
      </c>
      <c r="D113" s="2">
        <v>7.76</v>
      </c>
      <c r="E113" s="3">
        <f t="shared" si="1"/>
        <v>31.04</v>
      </c>
    </row>
    <row r="114" spans="1:5" ht="15">
      <c r="A114" s="1">
        <v>17801471700</v>
      </c>
      <c r="B114">
        <v>11</v>
      </c>
      <c r="C114" t="s">
        <v>48</v>
      </c>
      <c r="D114" s="2">
        <v>12.97</v>
      </c>
      <c r="E114" s="3">
        <f t="shared" si="1"/>
        <v>142.67000000000002</v>
      </c>
    </row>
    <row r="115" spans="1:5" ht="15">
      <c r="A115" s="1">
        <v>80083757992</v>
      </c>
      <c r="B115">
        <v>3</v>
      </c>
      <c r="C115" t="s">
        <v>81</v>
      </c>
      <c r="D115" s="2">
        <v>45.11</v>
      </c>
      <c r="E115" s="3">
        <f t="shared" si="1"/>
        <v>135.32999999999998</v>
      </c>
    </row>
    <row r="116" spans="1:5" ht="15">
      <c r="A116" s="1">
        <v>80083623860</v>
      </c>
      <c r="B116">
        <v>4</v>
      </c>
      <c r="C116" t="s">
        <v>82</v>
      </c>
      <c r="D116" s="2">
        <v>18.97</v>
      </c>
      <c r="E116" s="3">
        <f t="shared" si="1"/>
        <v>75.88</v>
      </c>
    </row>
    <row r="117" spans="1:5" ht="15">
      <c r="A117" s="1">
        <v>17801751185</v>
      </c>
      <c r="B117">
        <v>6</v>
      </c>
      <c r="C117" t="s">
        <v>83</v>
      </c>
      <c r="D117" s="2">
        <v>26.82</v>
      </c>
      <c r="E117" s="3">
        <f t="shared" si="1"/>
        <v>160.92000000000002</v>
      </c>
    </row>
    <row r="118" spans="1:5" ht="15">
      <c r="A118" s="1">
        <v>6940500315683</v>
      </c>
      <c r="B118">
        <v>2</v>
      </c>
      <c r="C118" t="s">
        <v>84</v>
      </c>
      <c r="D118" s="2">
        <v>19.98</v>
      </c>
      <c r="E118" s="3">
        <f t="shared" si="1"/>
        <v>39.96</v>
      </c>
    </row>
    <row r="119" spans="1:5" ht="15">
      <c r="A119" s="1">
        <v>46335814523</v>
      </c>
      <c r="B119">
        <v>2</v>
      </c>
      <c r="C119" t="s">
        <v>85</v>
      </c>
      <c r="D119" s="2">
        <v>61</v>
      </c>
      <c r="E119" s="3">
        <f t="shared" si="1"/>
        <v>122</v>
      </c>
    </row>
    <row r="120" spans="1:5" ht="15">
      <c r="A120" s="1">
        <v>6940500315034</v>
      </c>
      <c r="B120">
        <v>6</v>
      </c>
      <c r="C120" t="s">
        <v>86</v>
      </c>
      <c r="D120" s="2">
        <v>24.97</v>
      </c>
      <c r="E120" s="3">
        <f t="shared" si="1"/>
        <v>149.82</v>
      </c>
    </row>
    <row r="121" spans="1:5" ht="15">
      <c r="A121" s="1">
        <v>693690568303</v>
      </c>
      <c r="B121">
        <v>11</v>
      </c>
      <c r="C121" t="s">
        <v>87</v>
      </c>
      <c r="D121" s="2">
        <v>34.97</v>
      </c>
      <c r="E121" s="3">
        <f t="shared" si="1"/>
        <v>384.66999999999996</v>
      </c>
    </row>
    <row r="122" spans="1:5" ht="15">
      <c r="A122" s="1">
        <v>693690560604</v>
      </c>
      <c r="B122">
        <v>13</v>
      </c>
      <c r="C122" t="s">
        <v>88</v>
      </c>
      <c r="D122" s="2">
        <v>34.97</v>
      </c>
      <c r="E122" s="3">
        <f t="shared" si="1"/>
        <v>454.61</v>
      </c>
    </row>
    <row r="123" spans="1:5" ht="15">
      <c r="A123" s="1">
        <v>887437026847</v>
      </c>
      <c r="B123">
        <v>36</v>
      </c>
      <c r="C123" t="s">
        <v>89</v>
      </c>
      <c r="D123" s="2">
        <v>15</v>
      </c>
      <c r="E123" s="3">
        <f t="shared" si="1"/>
        <v>540</v>
      </c>
    </row>
    <row r="124" spans="1:5" ht="15">
      <c r="A124" s="1">
        <v>762148265504</v>
      </c>
      <c r="B124">
        <v>7</v>
      </c>
      <c r="C124" t="s">
        <v>90</v>
      </c>
      <c r="D124" s="2">
        <v>7.88</v>
      </c>
      <c r="E124" s="3">
        <f t="shared" si="1"/>
        <v>55.16</v>
      </c>
    </row>
    <row r="125" spans="1:5" ht="15">
      <c r="A125" s="1">
        <v>693690563155</v>
      </c>
      <c r="B125">
        <v>10</v>
      </c>
      <c r="C125" t="s">
        <v>91</v>
      </c>
      <c r="D125" s="2">
        <v>29.97</v>
      </c>
      <c r="E125" s="3">
        <f t="shared" si="1"/>
        <v>299.7</v>
      </c>
    </row>
    <row r="126" spans="1:5" ht="15">
      <c r="A126" s="1">
        <v>693690560642</v>
      </c>
      <c r="B126">
        <v>14</v>
      </c>
      <c r="C126" t="s">
        <v>92</v>
      </c>
      <c r="D126" s="2">
        <v>29.97</v>
      </c>
      <c r="E126" s="3">
        <f t="shared" si="1"/>
        <v>419.58</v>
      </c>
    </row>
    <row r="127" spans="1:5" ht="15">
      <c r="A127" s="1">
        <v>762148265399</v>
      </c>
      <c r="B127">
        <v>10</v>
      </c>
      <c r="C127" t="s">
        <v>93</v>
      </c>
      <c r="D127" s="2">
        <v>9.99</v>
      </c>
      <c r="E127" s="3">
        <f t="shared" si="1"/>
        <v>99.9</v>
      </c>
    </row>
    <row r="128" spans="1:5" ht="15">
      <c r="A128" s="1">
        <v>6952387910011</v>
      </c>
      <c r="B128">
        <v>2</v>
      </c>
      <c r="C128" t="s">
        <v>94</v>
      </c>
      <c r="D128" s="2">
        <v>4.97</v>
      </c>
      <c r="E128" s="3">
        <f aca="true" t="shared" si="2" ref="E128:E189">D128*B128</f>
        <v>9.94</v>
      </c>
    </row>
    <row r="129" spans="1:5" ht="15">
      <c r="A129" s="1">
        <v>6952387910042</v>
      </c>
      <c r="B129">
        <v>3</v>
      </c>
      <c r="C129" t="s">
        <v>95</v>
      </c>
      <c r="D129" s="2">
        <v>7.97</v>
      </c>
      <c r="E129" s="3">
        <f t="shared" si="2"/>
        <v>23.91</v>
      </c>
    </row>
    <row r="130" spans="1:5" ht="15">
      <c r="A130" s="1">
        <v>6952387910028</v>
      </c>
      <c r="B130">
        <v>14</v>
      </c>
      <c r="C130" t="s">
        <v>96</v>
      </c>
      <c r="D130" s="2">
        <v>5.57</v>
      </c>
      <c r="E130" s="3">
        <f t="shared" si="2"/>
        <v>77.98</v>
      </c>
    </row>
    <row r="131" spans="1:5" ht="15">
      <c r="A131" s="1">
        <v>693690560031</v>
      </c>
      <c r="B131">
        <v>21</v>
      </c>
      <c r="C131" t="s">
        <v>34</v>
      </c>
      <c r="D131" s="2">
        <v>19.97</v>
      </c>
      <c r="E131" s="3">
        <f t="shared" si="2"/>
        <v>419.37</v>
      </c>
    </row>
    <row r="132" spans="1:5" ht="15">
      <c r="A132" s="1">
        <v>762148265719</v>
      </c>
      <c r="B132">
        <v>4</v>
      </c>
      <c r="C132" t="s">
        <v>97</v>
      </c>
      <c r="D132" s="2">
        <v>27.97</v>
      </c>
      <c r="E132" s="3">
        <f t="shared" si="2"/>
        <v>111.88</v>
      </c>
    </row>
    <row r="133" spans="1:5" ht="15">
      <c r="A133" s="1">
        <v>745972709536</v>
      </c>
      <c r="B133">
        <v>25</v>
      </c>
      <c r="C133" t="s">
        <v>98</v>
      </c>
      <c r="D133" s="2">
        <v>19.97</v>
      </c>
      <c r="E133" s="3">
        <f t="shared" si="2"/>
        <v>499.25</v>
      </c>
    </row>
    <row r="134" spans="1:5" ht="15">
      <c r="A134" s="1">
        <v>849665007814</v>
      </c>
      <c r="B134">
        <v>14</v>
      </c>
      <c r="C134" t="s">
        <v>99</v>
      </c>
      <c r="D134" s="2">
        <v>29.97</v>
      </c>
      <c r="E134" s="3">
        <f t="shared" si="2"/>
        <v>419.58</v>
      </c>
    </row>
    <row r="135" spans="1:5" ht="15">
      <c r="A135" s="1">
        <v>815508021408</v>
      </c>
      <c r="B135">
        <v>15</v>
      </c>
      <c r="C135" t="s">
        <v>252</v>
      </c>
      <c r="D135" s="2">
        <v>16.86</v>
      </c>
      <c r="E135" s="3">
        <f t="shared" si="2"/>
        <v>252.89999999999998</v>
      </c>
    </row>
    <row r="136" spans="1:5" ht="15">
      <c r="A136" s="1">
        <v>756233992475</v>
      </c>
      <c r="B136">
        <v>18</v>
      </c>
      <c r="C136" t="s">
        <v>100</v>
      </c>
      <c r="D136" s="2">
        <v>2.79</v>
      </c>
      <c r="E136" s="3">
        <f t="shared" si="2"/>
        <v>50.22</v>
      </c>
    </row>
    <row r="137" spans="1:5" ht="15">
      <c r="A137" s="1">
        <v>190887149463</v>
      </c>
      <c r="B137">
        <v>2</v>
      </c>
      <c r="C137" t="s">
        <v>101</v>
      </c>
      <c r="D137" s="2">
        <v>89.97</v>
      </c>
      <c r="E137" s="3">
        <f t="shared" si="2"/>
        <v>179.94</v>
      </c>
    </row>
    <row r="138" spans="1:5" ht="15">
      <c r="A138" s="1">
        <v>43168687966</v>
      </c>
      <c r="B138">
        <v>5</v>
      </c>
      <c r="C138" t="s">
        <v>102</v>
      </c>
      <c r="D138" s="2">
        <v>14.97</v>
      </c>
      <c r="E138" s="3">
        <f t="shared" si="2"/>
        <v>74.85000000000001</v>
      </c>
    </row>
    <row r="139" spans="1:5" ht="15">
      <c r="A139" s="1">
        <v>17801883251</v>
      </c>
      <c r="B139">
        <v>4</v>
      </c>
      <c r="C139" t="s">
        <v>103</v>
      </c>
      <c r="D139" s="2">
        <v>12.88</v>
      </c>
      <c r="E139" s="3">
        <f t="shared" si="2"/>
        <v>51.52</v>
      </c>
    </row>
    <row r="140" spans="1:5" ht="15">
      <c r="A140" s="1">
        <v>887437034620</v>
      </c>
      <c r="B140">
        <v>5</v>
      </c>
      <c r="C140" t="s">
        <v>104</v>
      </c>
      <c r="D140" s="2">
        <v>16.41</v>
      </c>
      <c r="E140" s="3">
        <f t="shared" si="2"/>
        <v>82.05</v>
      </c>
    </row>
    <row r="141" spans="1:5" ht="15">
      <c r="A141" s="1">
        <v>693690567245</v>
      </c>
      <c r="B141">
        <v>8</v>
      </c>
      <c r="C141" t="s">
        <v>105</v>
      </c>
      <c r="D141" s="2">
        <v>9.84</v>
      </c>
      <c r="E141" s="3">
        <f t="shared" si="2"/>
        <v>78.72</v>
      </c>
    </row>
    <row r="142" spans="1:5" ht="15">
      <c r="A142" s="1">
        <v>693690567153</v>
      </c>
      <c r="B142">
        <v>3</v>
      </c>
      <c r="C142" t="s">
        <v>106</v>
      </c>
      <c r="D142" s="2">
        <v>25.97</v>
      </c>
      <c r="E142" s="3">
        <f t="shared" si="2"/>
        <v>77.91</v>
      </c>
    </row>
    <row r="143" spans="1:5" ht="15">
      <c r="A143" s="1">
        <v>745974080367</v>
      </c>
      <c r="B143">
        <v>3</v>
      </c>
      <c r="C143" t="s">
        <v>107</v>
      </c>
      <c r="D143" s="2">
        <v>24.97</v>
      </c>
      <c r="E143" s="3">
        <f t="shared" si="2"/>
        <v>74.91</v>
      </c>
    </row>
    <row r="144" spans="1:5" ht="15">
      <c r="A144" s="1">
        <v>745977017926</v>
      </c>
      <c r="B144">
        <v>7</v>
      </c>
      <c r="C144" t="s">
        <v>108</v>
      </c>
      <c r="D144" s="2">
        <v>13.97</v>
      </c>
      <c r="E144" s="3">
        <f t="shared" si="2"/>
        <v>97.79</v>
      </c>
    </row>
    <row r="145" spans="1:5" ht="15">
      <c r="A145" s="1">
        <v>820476239830</v>
      </c>
      <c r="B145">
        <v>7</v>
      </c>
      <c r="C145" t="s">
        <v>109</v>
      </c>
      <c r="D145" s="2">
        <v>37.97</v>
      </c>
      <c r="E145" s="3">
        <f t="shared" si="2"/>
        <v>265.78999999999996</v>
      </c>
    </row>
    <row r="146" spans="1:5" ht="15">
      <c r="A146" s="1">
        <v>820476905629</v>
      </c>
      <c r="B146">
        <v>6</v>
      </c>
      <c r="C146" t="s">
        <v>110</v>
      </c>
      <c r="D146" s="2">
        <v>44.97</v>
      </c>
      <c r="E146" s="3">
        <f t="shared" si="2"/>
        <v>269.82</v>
      </c>
    </row>
    <row r="147" spans="1:5" ht="15">
      <c r="A147" s="1">
        <v>820476239830</v>
      </c>
      <c r="B147">
        <v>9</v>
      </c>
      <c r="C147" t="s">
        <v>109</v>
      </c>
      <c r="D147" s="2">
        <v>37.97</v>
      </c>
      <c r="E147" s="3">
        <f t="shared" si="2"/>
        <v>341.73</v>
      </c>
    </row>
    <row r="148" spans="1:5" ht="15">
      <c r="A148" s="1">
        <v>745977018398</v>
      </c>
      <c r="B148">
        <v>6</v>
      </c>
      <c r="C148" t="s">
        <v>111</v>
      </c>
      <c r="D148" s="2">
        <v>16.97</v>
      </c>
      <c r="E148" s="3">
        <f t="shared" si="2"/>
        <v>101.82</v>
      </c>
    </row>
    <row r="149" spans="1:5" ht="15">
      <c r="A149" s="1">
        <v>693690560505</v>
      </c>
      <c r="B149">
        <v>31</v>
      </c>
      <c r="C149" t="s">
        <v>36</v>
      </c>
      <c r="D149" s="2">
        <v>11.97</v>
      </c>
      <c r="E149" s="3">
        <f t="shared" si="2"/>
        <v>371.07</v>
      </c>
    </row>
    <row r="150" spans="1:5" ht="15">
      <c r="A150" s="1">
        <v>30721702853</v>
      </c>
      <c r="B150">
        <v>11</v>
      </c>
      <c r="C150" t="s">
        <v>112</v>
      </c>
      <c r="D150" s="2">
        <v>16.97</v>
      </c>
      <c r="E150" s="3">
        <f t="shared" si="2"/>
        <v>186.67</v>
      </c>
    </row>
    <row r="151" spans="1:5" ht="15">
      <c r="A151" s="1">
        <v>30721702860</v>
      </c>
      <c r="B151">
        <v>6</v>
      </c>
      <c r="C151" t="s">
        <v>113</v>
      </c>
      <c r="D151" s="2">
        <v>15.97</v>
      </c>
      <c r="E151" s="3">
        <f t="shared" si="2"/>
        <v>95.82000000000001</v>
      </c>
    </row>
    <row r="152" spans="1:5" ht="15">
      <c r="A152" s="1">
        <v>30721702846</v>
      </c>
      <c r="B152">
        <v>15</v>
      </c>
      <c r="C152" t="s">
        <v>114</v>
      </c>
      <c r="D152" s="2">
        <v>15.97</v>
      </c>
      <c r="E152" s="3">
        <f t="shared" si="2"/>
        <v>239.55</v>
      </c>
    </row>
    <row r="153" spans="1:5" ht="15">
      <c r="A153" s="1">
        <v>693690563094</v>
      </c>
      <c r="B153">
        <v>23</v>
      </c>
      <c r="C153" t="s">
        <v>115</v>
      </c>
      <c r="D153" s="2">
        <v>24.97</v>
      </c>
      <c r="E153" s="3">
        <f t="shared" si="2"/>
        <v>574.31</v>
      </c>
    </row>
    <row r="154" spans="1:5" ht="15">
      <c r="A154" s="1">
        <v>756233992499</v>
      </c>
      <c r="B154">
        <v>6</v>
      </c>
      <c r="C154" t="s">
        <v>116</v>
      </c>
      <c r="D154" s="2">
        <v>2.79</v>
      </c>
      <c r="E154" s="3">
        <f t="shared" si="2"/>
        <v>16.740000000000002</v>
      </c>
    </row>
    <row r="155" spans="1:5" ht="15">
      <c r="A155" s="1">
        <v>887437034354</v>
      </c>
      <c r="B155">
        <v>5</v>
      </c>
      <c r="C155" t="s">
        <v>117</v>
      </c>
      <c r="D155" s="2">
        <v>10.83</v>
      </c>
      <c r="E155" s="3">
        <f t="shared" si="2"/>
        <v>54.15</v>
      </c>
    </row>
    <row r="156" spans="1:5" ht="15">
      <c r="A156" s="1">
        <v>43168684095</v>
      </c>
      <c r="B156">
        <v>4</v>
      </c>
      <c r="C156" t="s">
        <v>118</v>
      </c>
      <c r="D156" s="2">
        <v>19.97</v>
      </c>
      <c r="E156" s="3">
        <f t="shared" si="2"/>
        <v>79.88</v>
      </c>
    </row>
    <row r="157" spans="1:5" ht="15">
      <c r="A157" s="1">
        <v>887437034293</v>
      </c>
      <c r="B157">
        <v>5</v>
      </c>
      <c r="C157" t="s">
        <v>119</v>
      </c>
      <c r="D157" s="2">
        <v>10.83</v>
      </c>
      <c r="E157" s="3">
        <f t="shared" si="2"/>
        <v>54.15</v>
      </c>
    </row>
    <row r="158" spans="1:5" ht="15">
      <c r="A158" s="1">
        <v>887437029749</v>
      </c>
      <c r="B158">
        <v>8</v>
      </c>
      <c r="C158" t="s">
        <v>120</v>
      </c>
      <c r="D158" s="2">
        <v>19.97</v>
      </c>
      <c r="E158" s="3">
        <f t="shared" si="2"/>
        <v>159.76</v>
      </c>
    </row>
    <row r="159" spans="1:5" ht="15">
      <c r="A159" s="1">
        <v>887437028414</v>
      </c>
      <c r="B159">
        <v>19</v>
      </c>
      <c r="C159" t="s">
        <v>121</v>
      </c>
      <c r="D159" s="2">
        <v>8.43</v>
      </c>
      <c r="E159" s="3">
        <f t="shared" si="2"/>
        <v>160.17</v>
      </c>
    </row>
    <row r="160" spans="1:5" ht="15">
      <c r="A160" s="1">
        <v>17801751116</v>
      </c>
      <c r="B160">
        <v>19</v>
      </c>
      <c r="C160" t="s">
        <v>122</v>
      </c>
      <c r="D160" s="2">
        <v>41.82</v>
      </c>
      <c r="E160" s="3">
        <f t="shared" si="2"/>
        <v>794.58</v>
      </c>
    </row>
    <row r="161" spans="1:5" ht="15">
      <c r="A161" s="1">
        <v>745973923498</v>
      </c>
      <c r="B161">
        <v>10</v>
      </c>
      <c r="C161" t="s">
        <v>123</v>
      </c>
      <c r="D161" s="2">
        <v>19.97</v>
      </c>
      <c r="E161" s="3">
        <f t="shared" si="2"/>
        <v>199.7</v>
      </c>
    </row>
    <row r="162" spans="1:5" ht="15">
      <c r="A162" s="1">
        <v>745975223992</v>
      </c>
      <c r="B162">
        <v>9</v>
      </c>
      <c r="C162" t="s">
        <v>124</v>
      </c>
      <c r="D162" s="2">
        <v>39.97</v>
      </c>
      <c r="E162" s="3">
        <f t="shared" si="2"/>
        <v>359.73</v>
      </c>
    </row>
    <row r="163" spans="1:5" ht="15">
      <c r="A163" s="1">
        <v>762148631606</v>
      </c>
      <c r="B163">
        <v>26</v>
      </c>
      <c r="C163" t="s">
        <v>20</v>
      </c>
      <c r="D163" s="2">
        <v>7.99</v>
      </c>
      <c r="E163" s="3">
        <f t="shared" si="2"/>
        <v>207.74</v>
      </c>
    </row>
    <row r="164" spans="1:5" ht="15">
      <c r="A164" s="1">
        <v>887437021958</v>
      </c>
      <c r="B164">
        <v>10</v>
      </c>
      <c r="C164" t="s">
        <v>125</v>
      </c>
      <c r="D164" s="2">
        <v>24.97</v>
      </c>
      <c r="E164" s="3">
        <f t="shared" si="2"/>
        <v>249.7</v>
      </c>
    </row>
    <row r="165" spans="1:5" ht="15">
      <c r="A165" s="1">
        <v>693690560642</v>
      </c>
      <c r="B165">
        <v>6</v>
      </c>
      <c r="C165" t="s">
        <v>92</v>
      </c>
      <c r="D165" s="2">
        <v>29.97</v>
      </c>
      <c r="E165" s="3">
        <f t="shared" si="2"/>
        <v>179.82</v>
      </c>
    </row>
    <row r="166" spans="1:5" ht="15">
      <c r="A166" s="1">
        <v>693690563216</v>
      </c>
      <c r="B166">
        <v>6</v>
      </c>
      <c r="C166" t="s">
        <v>25</v>
      </c>
      <c r="D166" s="2">
        <v>29.97</v>
      </c>
      <c r="E166" s="3">
        <f t="shared" si="2"/>
        <v>179.82</v>
      </c>
    </row>
    <row r="167" spans="1:5" ht="15">
      <c r="A167" s="1">
        <v>69369056865</v>
      </c>
      <c r="B167">
        <v>8</v>
      </c>
      <c r="C167" t="s">
        <v>126</v>
      </c>
      <c r="D167" s="2">
        <v>23.98</v>
      </c>
      <c r="E167" s="3">
        <f t="shared" si="2"/>
        <v>191.84</v>
      </c>
    </row>
    <row r="168" spans="1:5" ht="15">
      <c r="A168" s="1">
        <v>693690560680</v>
      </c>
      <c r="B168">
        <v>12</v>
      </c>
      <c r="C168" t="s">
        <v>4</v>
      </c>
      <c r="D168" s="2">
        <v>14.97</v>
      </c>
      <c r="E168" s="3">
        <f t="shared" si="2"/>
        <v>179.64000000000001</v>
      </c>
    </row>
    <row r="169" spans="1:5" ht="15">
      <c r="A169" s="1">
        <v>693690560703</v>
      </c>
      <c r="B169">
        <v>12</v>
      </c>
      <c r="C169" t="s">
        <v>3</v>
      </c>
      <c r="D169" s="2">
        <v>16.97</v>
      </c>
      <c r="E169" s="3">
        <f t="shared" si="2"/>
        <v>203.64</v>
      </c>
    </row>
    <row r="170" spans="1:5" ht="15">
      <c r="A170" s="1">
        <v>46677464189</v>
      </c>
      <c r="B170">
        <v>12</v>
      </c>
      <c r="C170" t="s">
        <v>127</v>
      </c>
      <c r="D170" s="2">
        <v>15.97</v>
      </c>
      <c r="E170" s="3">
        <f t="shared" si="2"/>
        <v>191.64000000000001</v>
      </c>
    </row>
    <row r="171" spans="1:5" ht="15">
      <c r="A171" s="1">
        <v>46677460563</v>
      </c>
      <c r="B171">
        <v>5</v>
      </c>
      <c r="C171" t="s">
        <v>128</v>
      </c>
      <c r="D171" s="2">
        <v>14.97</v>
      </c>
      <c r="E171" s="3">
        <f t="shared" si="2"/>
        <v>74.85000000000001</v>
      </c>
    </row>
    <row r="172" spans="1:5" ht="15">
      <c r="A172" s="1">
        <v>46677421304</v>
      </c>
      <c r="B172">
        <v>3</v>
      </c>
      <c r="C172" t="s">
        <v>245</v>
      </c>
      <c r="D172" s="2">
        <v>9.97</v>
      </c>
      <c r="E172" s="3">
        <f t="shared" si="2"/>
        <v>29.910000000000004</v>
      </c>
    </row>
    <row r="173" spans="1:5" ht="15">
      <c r="A173" s="1">
        <v>46677416744</v>
      </c>
      <c r="B173">
        <v>3</v>
      </c>
      <c r="C173" t="s">
        <v>129</v>
      </c>
      <c r="D173" s="2">
        <v>6.98</v>
      </c>
      <c r="E173" s="3">
        <f t="shared" si="2"/>
        <v>20.94</v>
      </c>
    </row>
    <row r="174" spans="1:5" ht="15">
      <c r="A174" s="1">
        <v>693690568877</v>
      </c>
      <c r="B174">
        <v>3</v>
      </c>
      <c r="C174" t="s">
        <v>14</v>
      </c>
      <c r="D174" s="2">
        <v>29.97</v>
      </c>
      <c r="E174" s="3">
        <f t="shared" si="2"/>
        <v>89.91</v>
      </c>
    </row>
    <row r="175" spans="1:5" ht="15">
      <c r="A175" s="1">
        <v>693690568396</v>
      </c>
      <c r="B175">
        <v>55</v>
      </c>
      <c r="C175" t="s">
        <v>130</v>
      </c>
      <c r="D175" s="2">
        <v>6.97</v>
      </c>
      <c r="E175" s="3">
        <f t="shared" si="2"/>
        <v>383.34999999999997</v>
      </c>
    </row>
    <row r="176" spans="1:5" ht="15">
      <c r="A176" s="1">
        <v>46677464196</v>
      </c>
      <c r="B176">
        <v>101</v>
      </c>
      <c r="C176" t="s">
        <v>131</v>
      </c>
      <c r="D176" s="2">
        <v>12.93</v>
      </c>
      <c r="E176" s="3">
        <f t="shared" si="2"/>
        <v>1305.93</v>
      </c>
    </row>
    <row r="177" spans="1:5" ht="15">
      <c r="A177" s="1">
        <v>46677466015</v>
      </c>
      <c r="B177">
        <v>4</v>
      </c>
      <c r="C177" t="s">
        <v>21</v>
      </c>
      <c r="D177" s="2">
        <v>22.45</v>
      </c>
      <c r="E177" s="3">
        <f t="shared" si="2"/>
        <v>89.8</v>
      </c>
    </row>
    <row r="178" spans="1:5" ht="15">
      <c r="A178" s="1">
        <v>80083728206</v>
      </c>
      <c r="B178">
        <v>2</v>
      </c>
      <c r="C178" t="s">
        <v>132</v>
      </c>
      <c r="D178" s="2">
        <v>79.97</v>
      </c>
      <c r="E178" s="3">
        <f t="shared" si="2"/>
        <v>159.94</v>
      </c>
    </row>
    <row r="179" spans="1:5" ht="15">
      <c r="A179" s="1">
        <v>190887101478</v>
      </c>
      <c r="B179">
        <v>2</v>
      </c>
      <c r="C179" t="s">
        <v>133</v>
      </c>
      <c r="D179" s="2">
        <v>89.97</v>
      </c>
      <c r="E179" s="3">
        <f t="shared" si="2"/>
        <v>179.94</v>
      </c>
    </row>
    <row r="180" spans="1:5" ht="15">
      <c r="A180" s="1">
        <v>745974444367</v>
      </c>
      <c r="B180">
        <v>2</v>
      </c>
      <c r="C180" t="s">
        <v>134</v>
      </c>
      <c r="D180" s="2">
        <v>49.97</v>
      </c>
      <c r="E180" s="3">
        <f t="shared" si="2"/>
        <v>99.94</v>
      </c>
    </row>
    <row r="181" spans="1:5" ht="15">
      <c r="A181" s="1">
        <v>815508020890</v>
      </c>
      <c r="B181">
        <v>20</v>
      </c>
      <c r="C181" t="s">
        <v>29</v>
      </c>
      <c r="D181" s="2">
        <v>91.88</v>
      </c>
      <c r="E181" s="3">
        <f t="shared" si="2"/>
        <v>1837.6</v>
      </c>
    </row>
    <row r="182" spans="1:5" ht="15">
      <c r="A182" s="1">
        <v>815508021415</v>
      </c>
      <c r="B182">
        <v>5</v>
      </c>
      <c r="C182" t="s">
        <v>27</v>
      </c>
      <c r="D182" s="2">
        <v>10.86</v>
      </c>
      <c r="E182" s="3">
        <f t="shared" si="2"/>
        <v>54.3</v>
      </c>
    </row>
    <row r="183" spans="1:5" ht="15">
      <c r="A183" s="1">
        <v>815508020838</v>
      </c>
      <c r="B183">
        <v>19</v>
      </c>
      <c r="C183" t="s">
        <v>135</v>
      </c>
      <c r="D183" s="2">
        <v>15.97</v>
      </c>
      <c r="E183" s="3">
        <f t="shared" si="2"/>
        <v>303.43</v>
      </c>
    </row>
    <row r="184" spans="1:5" ht="15">
      <c r="A184" s="1">
        <v>815508021064</v>
      </c>
      <c r="B184">
        <v>98</v>
      </c>
      <c r="C184" t="s">
        <v>16</v>
      </c>
      <c r="D184" s="2">
        <v>14.98</v>
      </c>
      <c r="E184" s="3">
        <f t="shared" si="2"/>
        <v>1468.04</v>
      </c>
    </row>
    <row r="185" spans="1:5" ht="15">
      <c r="A185" s="1">
        <v>46677458089</v>
      </c>
      <c r="B185">
        <v>17</v>
      </c>
      <c r="C185" t="s">
        <v>136</v>
      </c>
      <c r="D185" s="2">
        <v>19.33</v>
      </c>
      <c r="E185" s="3">
        <f t="shared" si="2"/>
        <v>328.60999999999996</v>
      </c>
    </row>
    <row r="186" spans="1:5" ht="15">
      <c r="A186" s="1">
        <v>46135526077</v>
      </c>
      <c r="B186">
        <v>8</v>
      </c>
      <c r="C186" t="s">
        <v>253</v>
      </c>
      <c r="D186" s="2">
        <v>4.97</v>
      </c>
      <c r="E186" s="3">
        <f t="shared" si="2"/>
        <v>39.76</v>
      </c>
    </row>
    <row r="187" spans="1:5" ht="15">
      <c r="A187" s="1">
        <v>762148631743</v>
      </c>
      <c r="B187">
        <v>2</v>
      </c>
      <c r="C187" t="s">
        <v>254</v>
      </c>
      <c r="D187" s="2">
        <v>13.59</v>
      </c>
      <c r="E187" s="3">
        <f t="shared" si="2"/>
        <v>27.18</v>
      </c>
    </row>
    <row r="188" spans="1:5" ht="15">
      <c r="A188" s="1">
        <v>815508020807</v>
      </c>
      <c r="B188">
        <v>5</v>
      </c>
      <c r="C188" t="s">
        <v>137</v>
      </c>
      <c r="D188" s="2">
        <v>14.97</v>
      </c>
      <c r="E188" s="3">
        <f t="shared" si="2"/>
        <v>74.85000000000001</v>
      </c>
    </row>
    <row r="189" spans="1:5" ht="15">
      <c r="A189" s="1">
        <v>693690567375</v>
      </c>
      <c r="B189">
        <v>7</v>
      </c>
      <c r="C189" t="s">
        <v>31</v>
      </c>
      <c r="D189" s="2">
        <v>31.97</v>
      </c>
      <c r="E189" s="3">
        <f t="shared" si="2"/>
        <v>223.79</v>
      </c>
    </row>
    <row r="190" spans="1:5" ht="15">
      <c r="A190" s="1">
        <v>815508020814</v>
      </c>
      <c r="B190">
        <v>3</v>
      </c>
      <c r="C190" t="s">
        <v>138</v>
      </c>
      <c r="D190" s="2">
        <v>15.97</v>
      </c>
      <c r="E190" s="3">
        <f aca="true" t="shared" si="3" ref="E190:E251">D190*B190</f>
        <v>47.910000000000004</v>
      </c>
    </row>
    <row r="191" spans="1:5" ht="15">
      <c r="A191" s="1">
        <v>693690560505</v>
      </c>
      <c r="B191">
        <v>2</v>
      </c>
      <c r="C191" t="s">
        <v>36</v>
      </c>
      <c r="D191" s="2">
        <v>11.97</v>
      </c>
      <c r="E191" s="3">
        <f t="shared" si="3"/>
        <v>23.94</v>
      </c>
    </row>
    <row r="192" spans="1:5" ht="15">
      <c r="A192" s="1">
        <v>693690569294</v>
      </c>
      <c r="B192">
        <v>7</v>
      </c>
      <c r="C192" t="s">
        <v>9</v>
      </c>
      <c r="D192" s="2">
        <v>19.97</v>
      </c>
      <c r="E192" s="3">
        <f t="shared" si="3"/>
        <v>139.79</v>
      </c>
    </row>
    <row r="193" spans="1:5" ht="15">
      <c r="A193" s="1">
        <v>815508021583</v>
      </c>
      <c r="B193">
        <v>4</v>
      </c>
      <c r="C193" t="s">
        <v>139</v>
      </c>
      <c r="D193" s="2">
        <v>16.5</v>
      </c>
      <c r="E193" s="3">
        <f t="shared" si="3"/>
        <v>66</v>
      </c>
    </row>
    <row r="194" spans="1:5" ht="15">
      <c r="A194" s="1">
        <v>17801435795</v>
      </c>
      <c r="B194">
        <v>10</v>
      </c>
      <c r="C194" t="s">
        <v>140</v>
      </c>
      <c r="D194" s="2">
        <v>8.97</v>
      </c>
      <c r="E194" s="3">
        <f t="shared" si="3"/>
        <v>89.7</v>
      </c>
    </row>
    <row r="195" spans="1:5" ht="15">
      <c r="A195" s="1">
        <v>43168684309</v>
      </c>
      <c r="B195">
        <v>3</v>
      </c>
      <c r="C195" t="s">
        <v>141</v>
      </c>
      <c r="D195" s="2">
        <v>17.97</v>
      </c>
      <c r="E195" s="3">
        <f t="shared" si="3"/>
        <v>53.91</v>
      </c>
    </row>
    <row r="196" spans="1:5" ht="15">
      <c r="A196" s="1">
        <v>693690567399</v>
      </c>
      <c r="B196">
        <v>14</v>
      </c>
      <c r="C196" t="s">
        <v>142</v>
      </c>
      <c r="D196" s="2">
        <v>31.97</v>
      </c>
      <c r="E196" s="3">
        <f t="shared" si="3"/>
        <v>447.58</v>
      </c>
    </row>
    <row r="197" spans="1:5" ht="15">
      <c r="A197" s="1">
        <v>762148631682</v>
      </c>
      <c r="B197">
        <v>40</v>
      </c>
      <c r="C197" t="s">
        <v>143</v>
      </c>
      <c r="D197" s="2">
        <v>15.34</v>
      </c>
      <c r="E197" s="3">
        <f t="shared" si="3"/>
        <v>613.6</v>
      </c>
    </row>
    <row r="198" spans="1:5" ht="15">
      <c r="A198" s="1">
        <v>762148265610</v>
      </c>
      <c r="B198">
        <v>15</v>
      </c>
      <c r="C198" t="s">
        <v>144</v>
      </c>
      <c r="D198" s="2">
        <v>5.97</v>
      </c>
      <c r="E198" s="3">
        <f t="shared" si="3"/>
        <v>89.55</v>
      </c>
    </row>
    <row r="199" spans="1:5" ht="15">
      <c r="A199" s="1">
        <v>693690567290</v>
      </c>
      <c r="B199">
        <v>15</v>
      </c>
      <c r="C199" t="s">
        <v>10</v>
      </c>
      <c r="D199" s="2">
        <v>30</v>
      </c>
      <c r="E199" s="3">
        <f t="shared" si="3"/>
        <v>450</v>
      </c>
    </row>
    <row r="200" spans="1:5" ht="15">
      <c r="A200" s="1">
        <v>693690568457</v>
      </c>
      <c r="B200">
        <v>38</v>
      </c>
      <c r="C200" t="s">
        <v>145</v>
      </c>
      <c r="D200" s="2">
        <v>14.53</v>
      </c>
      <c r="E200" s="3">
        <f t="shared" si="3"/>
        <v>552.14</v>
      </c>
    </row>
    <row r="201" spans="1:5" ht="15">
      <c r="A201" s="1">
        <v>693690563193</v>
      </c>
      <c r="B201">
        <v>6</v>
      </c>
      <c r="C201" t="s">
        <v>146</v>
      </c>
      <c r="D201" s="2">
        <v>29.97</v>
      </c>
      <c r="E201" s="3">
        <f t="shared" si="3"/>
        <v>179.82</v>
      </c>
    </row>
    <row r="202" spans="1:5" ht="15">
      <c r="A202" s="1">
        <v>693690567283</v>
      </c>
      <c r="B202">
        <v>14</v>
      </c>
      <c r="C202" t="s">
        <v>147</v>
      </c>
      <c r="D202" s="2">
        <v>10.88</v>
      </c>
      <c r="E202" s="3">
        <f t="shared" si="3"/>
        <v>152.32000000000002</v>
      </c>
    </row>
    <row r="203" spans="1:5" ht="15">
      <c r="A203" s="1">
        <v>46677463816</v>
      </c>
      <c r="B203">
        <v>8</v>
      </c>
      <c r="C203" t="s">
        <v>148</v>
      </c>
      <c r="D203" s="2">
        <v>25.97</v>
      </c>
      <c r="E203" s="3">
        <f t="shared" si="3"/>
        <v>207.76</v>
      </c>
    </row>
    <row r="204" spans="1:5" ht="15">
      <c r="A204" s="1">
        <v>762148631668</v>
      </c>
      <c r="B204">
        <v>25</v>
      </c>
      <c r="C204" t="s">
        <v>233</v>
      </c>
      <c r="D204" s="2">
        <v>8.2</v>
      </c>
      <c r="E204" s="3">
        <f t="shared" si="3"/>
        <v>204.99999999999997</v>
      </c>
    </row>
    <row r="205" spans="1:5" ht="15">
      <c r="A205" s="1">
        <v>762148631750</v>
      </c>
      <c r="B205">
        <v>70</v>
      </c>
      <c r="C205" t="s">
        <v>244</v>
      </c>
      <c r="D205" s="2">
        <v>13.59</v>
      </c>
      <c r="E205" s="3">
        <f t="shared" si="3"/>
        <v>951.3</v>
      </c>
    </row>
    <row r="206" spans="1:5" ht="15">
      <c r="A206" s="1">
        <v>815508021040</v>
      </c>
      <c r="B206">
        <v>80</v>
      </c>
      <c r="C206" t="s">
        <v>149</v>
      </c>
      <c r="D206" s="2">
        <v>4.88</v>
      </c>
      <c r="E206" s="3">
        <f t="shared" si="3"/>
        <v>390.4</v>
      </c>
    </row>
    <row r="207" spans="1:5" ht="15">
      <c r="A207" s="1">
        <v>46335813700</v>
      </c>
      <c r="B207">
        <v>32</v>
      </c>
      <c r="C207" t="s">
        <v>150</v>
      </c>
      <c r="D207" s="2">
        <v>11.96</v>
      </c>
      <c r="E207" s="3">
        <f t="shared" si="3"/>
        <v>382.72</v>
      </c>
    </row>
    <row r="208" spans="1:5" ht="15">
      <c r="A208" s="1">
        <v>46335810679</v>
      </c>
      <c r="B208">
        <v>7</v>
      </c>
      <c r="C208" t="s">
        <v>151</v>
      </c>
      <c r="D208" s="2">
        <v>5.47</v>
      </c>
      <c r="E208" s="3">
        <f t="shared" si="3"/>
        <v>38.29</v>
      </c>
    </row>
    <row r="209" spans="1:5" ht="15">
      <c r="A209" s="1">
        <v>43168684118</v>
      </c>
      <c r="B209">
        <v>19</v>
      </c>
      <c r="C209" t="s">
        <v>152</v>
      </c>
      <c r="D209" s="2">
        <v>20.97</v>
      </c>
      <c r="E209" s="3">
        <f t="shared" si="3"/>
        <v>398.42999999999995</v>
      </c>
    </row>
    <row r="210" spans="1:5" ht="15">
      <c r="A210" s="1">
        <v>815508021408</v>
      </c>
      <c r="B210">
        <v>8</v>
      </c>
      <c r="C210" t="s">
        <v>252</v>
      </c>
      <c r="D210" s="2">
        <v>16.86</v>
      </c>
      <c r="E210" s="3">
        <f t="shared" si="3"/>
        <v>134.88</v>
      </c>
    </row>
    <row r="211" spans="1:5" ht="15">
      <c r="A211" s="1">
        <v>46677434960</v>
      </c>
      <c r="B211">
        <v>6</v>
      </c>
      <c r="C211" t="s">
        <v>153</v>
      </c>
      <c r="D211" s="2">
        <v>27.58</v>
      </c>
      <c r="E211" s="3">
        <f t="shared" si="3"/>
        <v>165.48</v>
      </c>
    </row>
    <row r="212" spans="1:5" ht="15">
      <c r="A212" s="1">
        <v>887437034781</v>
      </c>
      <c r="B212">
        <v>8</v>
      </c>
      <c r="C212" t="s">
        <v>154</v>
      </c>
      <c r="D212" s="2">
        <v>16.41</v>
      </c>
      <c r="E212" s="3">
        <f t="shared" si="3"/>
        <v>131.28</v>
      </c>
    </row>
    <row r="213" spans="1:5" ht="15">
      <c r="A213" s="1">
        <v>693690569256</v>
      </c>
      <c r="B213">
        <v>4</v>
      </c>
      <c r="C213" t="s">
        <v>240</v>
      </c>
      <c r="D213" s="2">
        <v>6.3</v>
      </c>
      <c r="E213" s="3">
        <f t="shared" si="3"/>
        <v>25.2</v>
      </c>
    </row>
    <row r="214" spans="1:5" ht="15">
      <c r="A214" s="1">
        <v>693690569331</v>
      </c>
      <c r="B214">
        <v>3</v>
      </c>
      <c r="C214" t="s">
        <v>155</v>
      </c>
      <c r="D214" s="2">
        <v>23.97</v>
      </c>
      <c r="E214" s="3">
        <f t="shared" si="3"/>
        <v>71.91</v>
      </c>
    </row>
    <row r="215" spans="1:5" ht="15">
      <c r="A215" s="1">
        <v>80083699483</v>
      </c>
      <c r="B215">
        <v>4</v>
      </c>
      <c r="C215" t="s">
        <v>156</v>
      </c>
      <c r="D215" s="2">
        <v>24.97</v>
      </c>
      <c r="E215" s="3">
        <f t="shared" si="3"/>
        <v>99.88</v>
      </c>
    </row>
    <row r="216" spans="1:5" ht="15">
      <c r="A216" s="1">
        <v>46677415761</v>
      </c>
      <c r="B216">
        <v>18</v>
      </c>
      <c r="C216" t="s">
        <v>157</v>
      </c>
      <c r="D216" s="2">
        <v>24.97</v>
      </c>
      <c r="E216" s="3">
        <f t="shared" si="3"/>
        <v>449.46</v>
      </c>
    </row>
    <row r="217" spans="1:5" ht="15">
      <c r="A217" s="1">
        <v>46677421267</v>
      </c>
      <c r="B217">
        <v>12</v>
      </c>
      <c r="C217" t="s">
        <v>242</v>
      </c>
      <c r="D217" s="2">
        <v>9.97</v>
      </c>
      <c r="E217" s="3">
        <f t="shared" si="3"/>
        <v>119.64000000000001</v>
      </c>
    </row>
    <row r="218" spans="1:5" ht="15">
      <c r="A218" s="1">
        <v>762148631682</v>
      </c>
      <c r="B218">
        <v>35</v>
      </c>
      <c r="C218" t="s">
        <v>143</v>
      </c>
      <c r="D218" s="2">
        <v>15.34</v>
      </c>
      <c r="E218" s="3">
        <f t="shared" si="3"/>
        <v>536.9</v>
      </c>
    </row>
    <row r="219" spans="1:5" ht="15">
      <c r="A219" s="1">
        <v>762148265610</v>
      </c>
      <c r="B219">
        <v>94</v>
      </c>
      <c r="C219" t="s">
        <v>144</v>
      </c>
      <c r="D219" s="2">
        <v>5.97</v>
      </c>
      <c r="E219" s="3">
        <f t="shared" si="3"/>
        <v>561.18</v>
      </c>
    </row>
    <row r="220" spans="1:5" ht="15">
      <c r="A220" s="1">
        <v>693690567399</v>
      </c>
      <c r="B220">
        <v>11</v>
      </c>
      <c r="C220" t="s">
        <v>142</v>
      </c>
      <c r="D220" s="2">
        <v>31.97</v>
      </c>
      <c r="E220" s="3">
        <f t="shared" si="3"/>
        <v>351.66999999999996</v>
      </c>
    </row>
    <row r="221" spans="1:5" ht="15">
      <c r="A221" s="1">
        <v>887437034873</v>
      </c>
      <c r="B221">
        <v>10</v>
      </c>
      <c r="C221" t="s">
        <v>158</v>
      </c>
      <c r="D221" s="2">
        <v>17.41</v>
      </c>
      <c r="E221" s="3">
        <f t="shared" si="3"/>
        <v>174.1</v>
      </c>
    </row>
    <row r="222" spans="1:5" ht="15">
      <c r="A222" s="1">
        <v>693690567290</v>
      </c>
      <c r="B222">
        <v>30</v>
      </c>
      <c r="C222" t="s">
        <v>10</v>
      </c>
      <c r="D222" s="2">
        <v>30</v>
      </c>
      <c r="E222" s="3">
        <f t="shared" si="3"/>
        <v>900</v>
      </c>
    </row>
    <row r="223" spans="1:5" ht="15">
      <c r="A223" s="1">
        <v>693690563193</v>
      </c>
      <c r="B223">
        <v>10</v>
      </c>
      <c r="C223" t="s">
        <v>146</v>
      </c>
      <c r="D223" s="2">
        <v>29.97</v>
      </c>
      <c r="E223" s="3">
        <f t="shared" si="3"/>
        <v>299.7</v>
      </c>
    </row>
    <row r="224" spans="1:5" ht="15">
      <c r="A224" s="1">
        <v>815508021026</v>
      </c>
      <c r="B224">
        <v>41</v>
      </c>
      <c r="C224" t="s">
        <v>159</v>
      </c>
      <c r="D224" s="2">
        <v>10.86</v>
      </c>
      <c r="E224" s="3">
        <f t="shared" si="3"/>
        <v>445.26</v>
      </c>
    </row>
    <row r="225" spans="1:5" ht="15">
      <c r="A225" s="1">
        <v>887437035283</v>
      </c>
      <c r="B225">
        <v>27</v>
      </c>
      <c r="C225" t="s">
        <v>160</v>
      </c>
      <c r="D225" s="2">
        <v>8.93</v>
      </c>
      <c r="E225" s="3">
        <f t="shared" si="3"/>
        <v>241.10999999999999</v>
      </c>
    </row>
    <row r="226" spans="1:5" ht="15">
      <c r="A226" s="1">
        <v>693690569430</v>
      </c>
      <c r="B226">
        <v>34</v>
      </c>
      <c r="C226" t="s">
        <v>161</v>
      </c>
      <c r="D226" s="2">
        <v>4.76</v>
      </c>
      <c r="E226" s="3">
        <f t="shared" si="3"/>
        <v>161.84</v>
      </c>
    </row>
    <row r="227" spans="1:5" ht="15">
      <c r="A227" s="1">
        <v>693690564701</v>
      </c>
      <c r="B227">
        <v>30</v>
      </c>
      <c r="C227" t="s">
        <v>162</v>
      </c>
      <c r="D227" s="2">
        <v>13.59</v>
      </c>
      <c r="E227" s="3">
        <f t="shared" si="3"/>
        <v>407.7</v>
      </c>
    </row>
    <row r="228" spans="1:5" ht="15">
      <c r="A228" s="1">
        <v>693690560246</v>
      </c>
      <c r="B228">
        <v>65</v>
      </c>
      <c r="C228" t="s">
        <v>40</v>
      </c>
      <c r="D228" s="2">
        <v>7.47</v>
      </c>
      <c r="E228" s="3">
        <f t="shared" si="3"/>
        <v>485.55</v>
      </c>
    </row>
    <row r="229" spans="1:5" ht="15">
      <c r="A229" s="1">
        <v>815508021118</v>
      </c>
      <c r="B229">
        <v>12</v>
      </c>
      <c r="C229" t="s">
        <v>163</v>
      </c>
      <c r="D229" s="2">
        <v>7.97</v>
      </c>
      <c r="E229" s="3">
        <f t="shared" si="3"/>
        <v>95.64</v>
      </c>
    </row>
    <row r="230" spans="1:5" ht="15">
      <c r="A230" s="1">
        <v>815508021057</v>
      </c>
      <c r="B230">
        <v>6</v>
      </c>
      <c r="C230" t="s">
        <v>42</v>
      </c>
      <c r="D230" s="2">
        <v>4.88</v>
      </c>
      <c r="E230" s="3">
        <f t="shared" si="3"/>
        <v>29.28</v>
      </c>
    </row>
    <row r="231" spans="1:5" ht="15">
      <c r="A231" s="1">
        <v>693690569317</v>
      </c>
      <c r="B231">
        <v>9</v>
      </c>
      <c r="C231" t="s">
        <v>164</v>
      </c>
      <c r="D231" s="2">
        <v>23.97</v>
      </c>
      <c r="E231" s="3">
        <f t="shared" si="3"/>
        <v>215.73</v>
      </c>
    </row>
    <row r="232" spans="1:5" ht="15">
      <c r="A232" s="1">
        <v>762148631637</v>
      </c>
      <c r="B232">
        <v>28</v>
      </c>
      <c r="C232" t="s">
        <v>251</v>
      </c>
      <c r="D232" s="2">
        <v>6.3</v>
      </c>
      <c r="E232" s="3">
        <f t="shared" si="3"/>
        <v>176.4</v>
      </c>
    </row>
    <row r="233" spans="1:5" ht="15">
      <c r="A233" s="1">
        <v>693690560703</v>
      </c>
      <c r="B233">
        <v>39</v>
      </c>
      <c r="C233" t="s">
        <v>3</v>
      </c>
      <c r="D233" s="2">
        <v>16.97</v>
      </c>
      <c r="E233" s="3">
        <f t="shared" si="3"/>
        <v>661.8299999999999</v>
      </c>
    </row>
    <row r="234" spans="1:5" ht="15">
      <c r="A234" s="1">
        <v>693690567429</v>
      </c>
      <c r="B234">
        <v>6</v>
      </c>
      <c r="C234" t="s">
        <v>32</v>
      </c>
      <c r="D234" s="2">
        <v>9.97</v>
      </c>
      <c r="E234" s="3">
        <f t="shared" si="3"/>
        <v>59.82000000000001</v>
      </c>
    </row>
    <row r="235" spans="1:5" ht="15">
      <c r="A235" s="1">
        <v>693690568877</v>
      </c>
      <c r="B235">
        <v>6</v>
      </c>
      <c r="C235" t="s">
        <v>14</v>
      </c>
      <c r="D235" s="2">
        <v>29.97</v>
      </c>
      <c r="E235" s="3">
        <f t="shared" si="3"/>
        <v>179.82</v>
      </c>
    </row>
    <row r="236" spans="1:5" ht="15">
      <c r="A236" s="1">
        <v>693690568655</v>
      </c>
      <c r="B236">
        <v>11</v>
      </c>
      <c r="C236" t="s">
        <v>126</v>
      </c>
      <c r="D236" s="2">
        <v>23.98</v>
      </c>
      <c r="E236" s="3">
        <f t="shared" si="3"/>
        <v>263.78000000000003</v>
      </c>
    </row>
    <row r="237" spans="1:5" ht="15">
      <c r="A237" s="1">
        <v>693690567382</v>
      </c>
      <c r="B237">
        <v>3</v>
      </c>
      <c r="C237" t="s">
        <v>165</v>
      </c>
      <c r="D237" s="2">
        <v>29.97</v>
      </c>
      <c r="E237" s="3">
        <f t="shared" si="3"/>
        <v>89.91</v>
      </c>
    </row>
    <row r="238" spans="1:5" ht="15">
      <c r="A238" s="1">
        <v>693690560680</v>
      </c>
      <c r="B238">
        <v>26</v>
      </c>
      <c r="C238" t="s">
        <v>4</v>
      </c>
      <c r="D238" s="2">
        <v>14.97</v>
      </c>
      <c r="E238" s="3">
        <f t="shared" si="3"/>
        <v>389.22</v>
      </c>
    </row>
    <row r="239" spans="1:5" ht="15">
      <c r="A239" s="1">
        <v>693690567375</v>
      </c>
      <c r="B239">
        <v>2</v>
      </c>
      <c r="C239" t="s">
        <v>31</v>
      </c>
      <c r="D239" s="2">
        <v>31.97</v>
      </c>
      <c r="E239" s="3">
        <f t="shared" si="3"/>
        <v>63.94</v>
      </c>
    </row>
    <row r="240" spans="1:5" ht="15">
      <c r="A240" s="1">
        <v>815508021064</v>
      </c>
      <c r="B240">
        <v>1</v>
      </c>
      <c r="C240" t="s">
        <v>16</v>
      </c>
      <c r="D240" s="2">
        <v>14.98</v>
      </c>
      <c r="E240" s="3">
        <f t="shared" si="3"/>
        <v>14.98</v>
      </c>
    </row>
    <row r="241" spans="1:5" ht="15">
      <c r="A241" s="1">
        <v>693690567368</v>
      </c>
      <c r="B241">
        <v>10</v>
      </c>
      <c r="C241" t="s">
        <v>166</v>
      </c>
      <c r="D241" s="2">
        <v>29.97</v>
      </c>
      <c r="E241" s="3">
        <f t="shared" si="3"/>
        <v>299.7</v>
      </c>
    </row>
    <row r="242" spans="1:5" ht="15">
      <c r="A242" s="1">
        <v>693690560666</v>
      </c>
      <c r="B242">
        <v>2</v>
      </c>
      <c r="C242" t="s">
        <v>30</v>
      </c>
      <c r="D242" s="2">
        <v>31.97</v>
      </c>
      <c r="E242" s="3">
        <f t="shared" si="3"/>
        <v>63.94</v>
      </c>
    </row>
    <row r="243" spans="1:5" ht="15">
      <c r="A243" s="1">
        <v>815508021101</v>
      </c>
      <c r="B243">
        <v>1</v>
      </c>
      <c r="C243" t="s">
        <v>167</v>
      </c>
      <c r="D243" s="2">
        <v>5.97</v>
      </c>
      <c r="E243" s="3">
        <f t="shared" si="3"/>
        <v>5.97</v>
      </c>
    </row>
    <row r="244" spans="1:5" ht="15">
      <c r="A244" s="1">
        <v>693690569393</v>
      </c>
      <c r="B244">
        <v>1</v>
      </c>
      <c r="C244" t="s">
        <v>168</v>
      </c>
      <c r="D244" s="2">
        <v>17.22</v>
      </c>
      <c r="E244" s="3">
        <f t="shared" si="3"/>
        <v>17.22</v>
      </c>
    </row>
    <row r="245" spans="1:5" ht="15">
      <c r="A245" s="1">
        <v>693690567092</v>
      </c>
      <c r="B245">
        <v>1</v>
      </c>
      <c r="C245" t="s">
        <v>169</v>
      </c>
      <c r="D245" s="2">
        <v>17.97</v>
      </c>
      <c r="E245" s="3">
        <f t="shared" si="3"/>
        <v>17.97</v>
      </c>
    </row>
    <row r="246" spans="1:5" ht="15">
      <c r="A246" s="1">
        <v>46135526985</v>
      </c>
      <c r="B246">
        <v>2</v>
      </c>
      <c r="C246" t="s">
        <v>170</v>
      </c>
      <c r="D246" s="2">
        <v>15.54</v>
      </c>
      <c r="E246" s="3">
        <f t="shared" si="3"/>
        <v>31.08</v>
      </c>
    </row>
    <row r="247" spans="1:5" ht="15">
      <c r="A247" s="1">
        <v>9008606140053</v>
      </c>
      <c r="B247">
        <v>1</v>
      </c>
      <c r="C247" t="s">
        <v>171</v>
      </c>
      <c r="D247" s="2">
        <v>149</v>
      </c>
      <c r="E247" s="3">
        <f t="shared" si="3"/>
        <v>149</v>
      </c>
    </row>
    <row r="248" spans="1:5" ht="15">
      <c r="A248" s="1">
        <v>887437028018</v>
      </c>
      <c r="B248">
        <v>4</v>
      </c>
      <c r="C248" t="s">
        <v>172</v>
      </c>
      <c r="D248" s="2">
        <v>12.6</v>
      </c>
      <c r="E248" s="3">
        <f t="shared" si="3"/>
        <v>50.4</v>
      </c>
    </row>
    <row r="249" spans="1:5" ht="15">
      <c r="A249" s="1">
        <v>815508021101</v>
      </c>
      <c r="B249">
        <v>3</v>
      </c>
      <c r="C249" t="s">
        <v>167</v>
      </c>
      <c r="D249" s="2">
        <v>5.97</v>
      </c>
      <c r="E249" s="3">
        <f t="shared" si="3"/>
        <v>17.91</v>
      </c>
    </row>
    <row r="250" spans="1:5" ht="15">
      <c r="A250" s="1">
        <v>815508021040</v>
      </c>
      <c r="B250">
        <v>4</v>
      </c>
      <c r="C250" t="s">
        <v>149</v>
      </c>
      <c r="D250" s="2">
        <v>4.88</v>
      </c>
      <c r="E250" s="3">
        <f t="shared" si="3"/>
        <v>19.52</v>
      </c>
    </row>
    <row r="251" spans="1:5" ht="15">
      <c r="A251" s="1">
        <v>693690567146</v>
      </c>
      <c r="B251">
        <v>142</v>
      </c>
      <c r="C251" t="s">
        <v>173</v>
      </c>
      <c r="D251" s="2">
        <v>24.97</v>
      </c>
      <c r="E251" s="3">
        <f t="shared" si="3"/>
        <v>3545.74</v>
      </c>
    </row>
    <row r="252" spans="1:5" ht="15">
      <c r="A252" s="1">
        <v>46677800673</v>
      </c>
      <c r="B252">
        <v>4</v>
      </c>
      <c r="C252" t="s">
        <v>174</v>
      </c>
      <c r="D252" s="2">
        <v>8.99</v>
      </c>
      <c r="E252" s="3">
        <f aca="true" t="shared" si="4" ref="E252:E313">D252*B252</f>
        <v>35.96</v>
      </c>
    </row>
    <row r="253" spans="1:5" ht="15">
      <c r="A253" s="1">
        <v>43168698139</v>
      </c>
      <c r="B253">
        <v>12</v>
      </c>
      <c r="C253" t="s">
        <v>175</v>
      </c>
      <c r="D253" s="2">
        <v>6.97</v>
      </c>
      <c r="E253" s="3">
        <f t="shared" si="4"/>
        <v>83.64</v>
      </c>
    </row>
    <row r="254" spans="1:5" ht="15">
      <c r="A254" s="1">
        <v>887437034811</v>
      </c>
      <c r="B254">
        <v>7</v>
      </c>
      <c r="C254" t="s">
        <v>176</v>
      </c>
      <c r="D254" s="2">
        <v>15.18</v>
      </c>
      <c r="E254" s="3">
        <f t="shared" si="4"/>
        <v>106.25999999999999</v>
      </c>
    </row>
    <row r="255" spans="1:5" ht="15">
      <c r="A255" s="1">
        <v>693690567306</v>
      </c>
      <c r="B255">
        <v>2</v>
      </c>
      <c r="C255" t="s">
        <v>177</v>
      </c>
      <c r="D255" s="2">
        <v>28.97</v>
      </c>
      <c r="E255" s="3">
        <f t="shared" si="4"/>
        <v>57.94</v>
      </c>
    </row>
    <row r="256" spans="1:5" ht="15">
      <c r="A256" s="1">
        <v>693690564541</v>
      </c>
      <c r="B256">
        <v>2</v>
      </c>
      <c r="C256" t="s">
        <v>13</v>
      </c>
      <c r="D256" s="2">
        <v>19.74</v>
      </c>
      <c r="E256" s="3">
        <f t="shared" si="4"/>
        <v>39.48</v>
      </c>
    </row>
    <row r="257" spans="1:5" ht="15">
      <c r="A257" s="1">
        <v>693690563315</v>
      </c>
      <c r="B257">
        <v>3</v>
      </c>
      <c r="C257" t="s">
        <v>178</v>
      </c>
      <c r="D257" s="2">
        <v>34.97</v>
      </c>
      <c r="E257" s="3">
        <f t="shared" si="4"/>
        <v>104.91</v>
      </c>
    </row>
    <row r="258" spans="1:5" ht="15">
      <c r="A258" s="1">
        <v>887437035221</v>
      </c>
      <c r="B258">
        <v>5</v>
      </c>
      <c r="C258" t="s">
        <v>179</v>
      </c>
      <c r="D258" s="2">
        <v>12.54</v>
      </c>
      <c r="E258" s="3">
        <f t="shared" si="4"/>
        <v>62.699999999999996</v>
      </c>
    </row>
    <row r="259" spans="1:5" ht="15">
      <c r="A259" s="1">
        <v>887437035313</v>
      </c>
      <c r="B259">
        <v>3</v>
      </c>
      <c r="C259" t="s">
        <v>180</v>
      </c>
      <c r="D259" s="2">
        <v>9.43</v>
      </c>
      <c r="E259" s="3">
        <f t="shared" si="4"/>
        <v>28.29</v>
      </c>
    </row>
    <row r="260" spans="1:5" ht="15">
      <c r="A260" s="1">
        <v>762148631613</v>
      </c>
      <c r="B260">
        <v>8</v>
      </c>
      <c r="C260" t="s">
        <v>234</v>
      </c>
      <c r="D260" s="2">
        <v>9.93</v>
      </c>
      <c r="E260" s="3">
        <f t="shared" si="4"/>
        <v>79.44</v>
      </c>
    </row>
    <row r="261" spans="1:5" ht="15">
      <c r="A261" s="1">
        <v>46677461225</v>
      </c>
      <c r="B261">
        <v>12</v>
      </c>
      <c r="C261" t="s">
        <v>181</v>
      </c>
      <c r="D261" s="2">
        <v>7.97</v>
      </c>
      <c r="E261" s="3">
        <f t="shared" si="4"/>
        <v>95.64</v>
      </c>
    </row>
    <row r="262" spans="1:5" ht="15">
      <c r="A262" s="1">
        <v>693690569218</v>
      </c>
      <c r="B262">
        <v>4</v>
      </c>
      <c r="C262" t="s">
        <v>182</v>
      </c>
      <c r="D262" s="2">
        <v>9.84</v>
      </c>
      <c r="E262" s="3">
        <f t="shared" si="4"/>
        <v>39.36</v>
      </c>
    </row>
    <row r="263" spans="1:5" ht="15">
      <c r="A263" s="1">
        <v>43168116589</v>
      </c>
      <c r="B263">
        <v>2</v>
      </c>
      <c r="C263" t="s">
        <v>183</v>
      </c>
      <c r="D263" s="2">
        <v>19.99</v>
      </c>
      <c r="E263" s="3">
        <f t="shared" si="4"/>
        <v>39.98</v>
      </c>
    </row>
    <row r="264" spans="1:5" ht="15">
      <c r="A264" s="1">
        <v>762148263876</v>
      </c>
      <c r="B264">
        <v>3</v>
      </c>
      <c r="C264" t="s">
        <v>184</v>
      </c>
      <c r="D264" s="2">
        <v>35.99</v>
      </c>
      <c r="E264" s="3">
        <f t="shared" si="4"/>
        <v>107.97</v>
      </c>
    </row>
    <row r="265" spans="1:5" ht="15">
      <c r="A265" s="1">
        <v>46677475321</v>
      </c>
      <c r="B265">
        <v>8</v>
      </c>
      <c r="C265" t="s">
        <v>185</v>
      </c>
      <c r="D265" s="2">
        <v>12.97</v>
      </c>
      <c r="E265" s="3">
        <f t="shared" si="4"/>
        <v>103.76</v>
      </c>
    </row>
    <row r="266" spans="1:5" ht="15">
      <c r="A266" s="1">
        <v>46677466015</v>
      </c>
      <c r="B266">
        <v>4</v>
      </c>
      <c r="C266" t="s">
        <v>21</v>
      </c>
      <c r="D266" s="2">
        <v>22.45</v>
      </c>
      <c r="E266" s="3">
        <f t="shared" si="4"/>
        <v>89.8</v>
      </c>
    </row>
    <row r="267" spans="1:5" ht="15">
      <c r="A267" s="1">
        <v>46677474218</v>
      </c>
      <c r="B267">
        <v>4</v>
      </c>
      <c r="C267" t="s">
        <v>186</v>
      </c>
      <c r="D267" s="2">
        <v>15.06</v>
      </c>
      <c r="E267" s="3">
        <f t="shared" si="4"/>
        <v>60.24</v>
      </c>
    </row>
    <row r="268" spans="1:5" ht="15">
      <c r="A268" s="1">
        <v>46677474195</v>
      </c>
      <c r="B268">
        <v>24</v>
      </c>
      <c r="C268" t="s">
        <v>56</v>
      </c>
      <c r="D268" s="2">
        <v>14.97</v>
      </c>
      <c r="E268" s="3">
        <f t="shared" si="4"/>
        <v>359.28000000000003</v>
      </c>
    </row>
    <row r="269" spans="1:5" ht="15">
      <c r="A269" s="1">
        <v>815508020883</v>
      </c>
      <c r="B269">
        <v>12</v>
      </c>
      <c r="C269" t="s">
        <v>229</v>
      </c>
      <c r="D269" s="2">
        <v>17.97</v>
      </c>
      <c r="E269" s="3">
        <f t="shared" si="4"/>
        <v>215.64</v>
      </c>
    </row>
    <row r="270" spans="1:5" ht="15">
      <c r="A270" s="1">
        <v>693690568655</v>
      </c>
      <c r="B270">
        <v>6</v>
      </c>
      <c r="C270" t="s">
        <v>126</v>
      </c>
      <c r="D270" s="2">
        <v>23.98</v>
      </c>
      <c r="E270" s="3">
        <f t="shared" si="4"/>
        <v>143.88</v>
      </c>
    </row>
    <row r="271" spans="1:5" ht="15">
      <c r="A271" s="1">
        <v>46677460549</v>
      </c>
      <c r="B271">
        <v>6</v>
      </c>
      <c r="C271" t="s">
        <v>187</v>
      </c>
      <c r="D271" s="2">
        <v>13.97</v>
      </c>
      <c r="E271" s="3">
        <f t="shared" si="4"/>
        <v>83.82000000000001</v>
      </c>
    </row>
    <row r="272" spans="1:5" ht="15">
      <c r="A272" s="1">
        <v>46677470050</v>
      </c>
      <c r="B272">
        <v>1</v>
      </c>
      <c r="C272" t="s">
        <v>188</v>
      </c>
      <c r="D272" s="2">
        <v>13.97</v>
      </c>
      <c r="E272" s="3">
        <f t="shared" si="4"/>
        <v>13.97</v>
      </c>
    </row>
    <row r="273" spans="1:5" ht="15">
      <c r="A273" s="1">
        <v>693690560666</v>
      </c>
      <c r="B273">
        <v>13</v>
      </c>
      <c r="C273" t="s">
        <v>30</v>
      </c>
      <c r="D273" s="2">
        <v>31.97</v>
      </c>
      <c r="E273" s="3">
        <f t="shared" si="4"/>
        <v>415.61</v>
      </c>
    </row>
    <row r="274" spans="1:5" ht="15">
      <c r="A274" s="1">
        <v>815508020814</v>
      </c>
      <c r="B274">
        <v>5</v>
      </c>
      <c r="C274" t="s">
        <v>138</v>
      </c>
      <c r="D274" s="2">
        <v>15.97</v>
      </c>
      <c r="E274" s="3">
        <f t="shared" si="4"/>
        <v>79.85000000000001</v>
      </c>
    </row>
    <row r="275" spans="1:5" ht="15">
      <c r="A275" s="1">
        <v>693690564541</v>
      </c>
      <c r="B275">
        <v>6</v>
      </c>
      <c r="C275" t="s">
        <v>13</v>
      </c>
      <c r="D275" s="2">
        <v>19.74</v>
      </c>
      <c r="E275" s="3">
        <f t="shared" si="4"/>
        <v>118.44</v>
      </c>
    </row>
    <row r="276" spans="1:5" ht="15">
      <c r="A276" s="1">
        <v>46335979437</v>
      </c>
      <c r="B276">
        <v>3</v>
      </c>
      <c r="C276" t="s">
        <v>49</v>
      </c>
      <c r="D276" s="2">
        <v>24.94</v>
      </c>
      <c r="E276" s="3">
        <f t="shared" si="4"/>
        <v>74.82000000000001</v>
      </c>
    </row>
    <row r="277" spans="1:5" ht="15">
      <c r="A277" s="1">
        <v>762148265580</v>
      </c>
      <c r="B277">
        <v>1</v>
      </c>
      <c r="C277" t="s">
        <v>189</v>
      </c>
      <c r="D277" s="2">
        <v>7.97</v>
      </c>
      <c r="E277" s="3">
        <f t="shared" si="4"/>
        <v>7.97</v>
      </c>
    </row>
    <row r="278" spans="1:5" ht="15">
      <c r="A278" s="1">
        <v>887437035252</v>
      </c>
      <c r="B278">
        <v>2</v>
      </c>
      <c r="C278" t="s">
        <v>190</v>
      </c>
      <c r="D278" s="2">
        <v>9.43</v>
      </c>
      <c r="E278" s="3">
        <f t="shared" si="4"/>
        <v>18.86</v>
      </c>
    </row>
    <row r="279" spans="1:5" ht="15">
      <c r="A279" s="1">
        <v>693690569355</v>
      </c>
      <c r="B279">
        <v>4</v>
      </c>
      <c r="C279" t="s">
        <v>250</v>
      </c>
      <c r="D279" s="2">
        <v>12.92</v>
      </c>
      <c r="E279" s="3">
        <f t="shared" si="4"/>
        <v>51.68</v>
      </c>
    </row>
    <row r="280" spans="1:5" ht="15">
      <c r="A280" s="1">
        <v>46677421434</v>
      </c>
      <c r="B280">
        <v>3</v>
      </c>
      <c r="C280" t="s">
        <v>191</v>
      </c>
      <c r="D280" s="2">
        <v>8.97</v>
      </c>
      <c r="E280" s="3">
        <f t="shared" si="4"/>
        <v>26.910000000000004</v>
      </c>
    </row>
    <row r="281" spans="1:5" ht="15">
      <c r="A281" s="1">
        <v>887437028476</v>
      </c>
      <c r="B281">
        <v>32</v>
      </c>
      <c r="C281" t="s">
        <v>192</v>
      </c>
      <c r="D281" s="2">
        <v>8.43</v>
      </c>
      <c r="E281" s="3">
        <f t="shared" si="4"/>
        <v>269.76</v>
      </c>
    </row>
    <row r="282" spans="1:5" ht="15">
      <c r="A282" s="1">
        <v>46335814554</v>
      </c>
      <c r="B282">
        <v>108</v>
      </c>
      <c r="C282" t="s">
        <v>193</v>
      </c>
      <c r="D282" s="2">
        <v>43.97</v>
      </c>
      <c r="E282" s="3">
        <f t="shared" si="4"/>
        <v>4748.76</v>
      </c>
    </row>
    <row r="283" spans="1:5" ht="15">
      <c r="A283" s="1">
        <v>46335958449</v>
      </c>
      <c r="B283">
        <v>48</v>
      </c>
      <c r="C283" t="s">
        <v>194</v>
      </c>
      <c r="D283" s="2">
        <v>62.94</v>
      </c>
      <c r="E283" s="3">
        <f t="shared" si="4"/>
        <v>3021.12</v>
      </c>
    </row>
    <row r="284" spans="1:5" ht="15">
      <c r="A284" s="1">
        <v>693690560680</v>
      </c>
      <c r="B284">
        <v>7</v>
      </c>
      <c r="C284" t="s">
        <v>4</v>
      </c>
      <c r="D284" s="2">
        <v>14.97</v>
      </c>
      <c r="E284" s="3">
        <f t="shared" si="4"/>
        <v>104.79</v>
      </c>
    </row>
    <row r="285" spans="1:5" ht="15">
      <c r="A285" s="1">
        <v>693690560703</v>
      </c>
      <c r="B285">
        <v>6</v>
      </c>
      <c r="C285" t="s">
        <v>3</v>
      </c>
      <c r="D285" s="2">
        <v>16.97</v>
      </c>
      <c r="E285" s="3">
        <f t="shared" si="4"/>
        <v>101.82</v>
      </c>
    </row>
    <row r="286" spans="1:5" ht="15">
      <c r="A286" s="1">
        <v>693690563179</v>
      </c>
      <c r="B286">
        <v>3</v>
      </c>
      <c r="C286" t="s">
        <v>249</v>
      </c>
      <c r="D286" s="2">
        <v>29.97</v>
      </c>
      <c r="E286" s="3">
        <f t="shared" si="4"/>
        <v>89.91</v>
      </c>
    </row>
    <row r="287" spans="1:5" ht="15">
      <c r="A287" s="1">
        <v>693690563216</v>
      </c>
      <c r="B287">
        <v>2</v>
      </c>
      <c r="C287" t="s">
        <v>25</v>
      </c>
      <c r="D287" s="2">
        <v>29.97</v>
      </c>
      <c r="E287" s="3">
        <f t="shared" si="4"/>
        <v>59.94</v>
      </c>
    </row>
    <row r="288" spans="1:5" ht="15">
      <c r="A288" s="1">
        <v>762148631644</v>
      </c>
      <c r="B288">
        <v>3</v>
      </c>
      <c r="C288" t="s">
        <v>236</v>
      </c>
      <c r="D288" s="2">
        <v>10.28</v>
      </c>
      <c r="E288" s="3">
        <f t="shared" si="4"/>
        <v>30.839999999999996</v>
      </c>
    </row>
    <row r="289" spans="1:5" ht="15">
      <c r="A289" s="1">
        <v>762148265450</v>
      </c>
      <c r="B289">
        <v>3</v>
      </c>
      <c r="C289" t="s">
        <v>2</v>
      </c>
      <c r="D289" s="2">
        <v>4.88</v>
      </c>
      <c r="E289" s="3">
        <f t="shared" si="4"/>
        <v>14.64</v>
      </c>
    </row>
    <row r="290" spans="1:5" ht="15">
      <c r="A290" s="1">
        <v>762148070870</v>
      </c>
      <c r="B290">
        <v>2</v>
      </c>
      <c r="C290" t="s">
        <v>18</v>
      </c>
      <c r="D290" s="2">
        <v>19.97</v>
      </c>
      <c r="E290" s="3">
        <f t="shared" si="4"/>
        <v>39.94</v>
      </c>
    </row>
    <row r="291" spans="1:5" ht="15">
      <c r="A291" s="1">
        <v>693690563339</v>
      </c>
      <c r="B291">
        <v>2</v>
      </c>
      <c r="C291" t="s">
        <v>195</v>
      </c>
      <c r="D291" s="2">
        <v>34.97</v>
      </c>
      <c r="E291" s="3">
        <f t="shared" si="4"/>
        <v>69.94</v>
      </c>
    </row>
    <row r="292" spans="1:5" ht="15">
      <c r="A292" s="1">
        <v>693690560604</v>
      </c>
      <c r="B292">
        <v>3</v>
      </c>
      <c r="C292" t="s">
        <v>88</v>
      </c>
      <c r="D292" s="2">
        <v>34.97</v>
      </c>
      <c r="E292" s="3">
        <f t="shared" si="4"/>
        <v>104.91</v>
      </c>
    </row>
    <row r="293" spans="1:5" ht="15">
      <c r="A293" s="1">
        <v>46335056701</v>
      </c>
      <c r="B293">
        <v>11</v>
      </c>
      <c r="C293" t="s">
        <v>196</v>
      </c>
      <c r="D293" s="2">
        <v>14.97</v>
      </c>
      <c r="E293" s="3">
        <f t="shared" si="4"/>
        <v>164.67000000000002</v>
      </c>
    </row>
    <row r="294" spans="1:5" ht="15">
      <c r="A294" s="1">
        <v>46335962019</v>
      </c>
      <c r="B294">
        <v>16</v>
      </c>
      <c r="C294" t="s">
        <v>197</v>
      </c>
      <c r="D294" s="2">
        <v>4.97</v>
      </c>
      <c r="E294" s="3">
        <f t="shared" si="4"/>
        <v>79.52</v>
      </c>
    </row>
    <row r="295" spans="1:5" ht="15">
      <c r="A295" s="1">
        <v>17801883251</v>
      </c>
      <c r="B295">
        <v>5</v>
      </c>
      <c r="C295" t="s">
        <v>103</v>
      </c>
      <c r="D295" s="2">
        <v>12.88</v>
      </c>
      <c r="E295" s="3">
        <f t="shared" si="4"/>
        <v>64.4</v>
      </c>
    </row>
    <row r="296" spans="1:5" ht="15">
      <c r="A296" s="1">
        <v>887437034231</v>
      </c>
      <c r="B296">
        <v>3</v>
      </c>
      <c r="C296" t="s">
        <v>43</v>
      </c>
      <c r="D296" s="2">
        <v>10</v>
      </c>
      <c r="E296" s="3">
        <f t="shared" si="4"/>
        <v>30</v>
      </c>
    </row>
    <row r="297" spans="1:5" ht="15">
      <c r="A297" s="1">
        <v>849665021742</v>
      </c>
      <c r="B297">
        <v>3</v>
      </c>
      <c r="C297" t="s">
        <v>247</v>
      </c>
      <c r="D297" s="2">
        <v>8.45</v>
      </c>
      <c r="E297" s="3">
        <f t="shared" si="4"/>
        <v>25.349999999999998</v>
      </c>
    </row>
    <row r="298" spans="1:5" ht="15">
      <c r="A298" s="1">
        <v>851963006376</v>
      </c>
      <c r="B298">
        <v>3</v>
      </c>
      <c r="C298" t="s">
        <v>247</v>
      </c>
      <c r="D298" s="2">
        <v>8.45</v>
      </c>
      <c r="E298" s="3">
        <f t="shared" si="4"/>
        <v>25.349999999999998</v>
      </c>
    </row>
    <row r="299" spans="1:5" ht="15">
      <c r="A299" s="1">
        <v>851084007733</v>
      </c>
      <c r="B299">
        <v>6</v>
      </c>
      <c r="C299" t="s">
        <v>248</v>
      </c>
      <c r="D299" s="2">
        <v>10.08</v>
      </c>
      <c r="E299" s="3">
        <f t="shared" si="4"/>
        <v>60.480000000000004</v>
      </c>
    </row>
    <row r="300" spans="1:5" ht="15">
      <c r="A300" s="1">
        <v>819261020036</v>
      </c>
      <c r="B300">
        <v>3</v>
      </c>
      <c r="C300" t="s">
        <v>198</v>
      </c>
      <c r="D300" s="2">
        <v>9.64</v>
      </c>
      <c r="E300" s="3">
        <f t="shared" si="4"/>
        <v>28.92</v>
      </c>
    </row>
    <row r="301" spans="1:5" ht="15">
      <c r="A301" s="1">
        <v>762148229322</v>
      </c>
      <c r="B301">
        <v>8</v>
      </c>
      <c r="C301" t="s">
        <v>246</v>
      </c>
      <c r="D301" s="2">
        <v>7.99</v>
      </c>
      <c r="E301" s="3">
        <f t="shared" si="4"/>
        <v>63.92</v>
      </c>
    </row>
    <row r="302" spans="1:5" ht="15">
      <c r="A302" s="1">
        <v>693690567399</v>
      </c>
      <c r="B302">
        <v>3</v>
      </c>
      <c r="C302" t="s">
        <v>142</v>
      </c>
      <c r="D302" s="2">
        <v>31.97</v>
      </c>
      <c r="E302" s="3">
        <f t="shared" si="4"/>
        <v>95.91</v>
      </c>
    </row>
    <row r="303" spans="1:5" ht="15">
      <c r="A303" s="1">
        <v>693690567306</v>
      </c>
      <c r="B303">
        <v>12</v>
      </c>
      <c r="C303" t="s">
        <v>177</v>
      </c>
      <c r="D303" s="2">
        <v>28.97</v>
      </c>
      <c r="E303" s="3">
        <f t="shared" si="4"/>
        <v>347.64</v>
      </c>
    </row>
    <row r="304" spans="1:5" ht="15">
      <c r="A304" s="1">
        <v>46677802387</v>
      </c>
      <c r="B304">
        <v>8</v>
      </c>
      <c r="C304" t="s">
        <v>199</v>
      </c>
      <c r="D304" s="2">
        <v>29.97</v>
      </c>
      <c r="E304" s="3">
        <f t="shared" si="4"/>
        <v>239.76</v>
      </c>
    </row>
    <row r="305" spans="1:5" ht="15">
      <c r="A305" s="1">
        <v>46677421304</v>
      </c>
      <c r="B305">
        <v>13</v>
      </c>
      <c r="C305" t="s">
        <v>245</v>
      </c>
      <c r="D305" s="2">
        <v>9.97</v>
      </c>
      <c r="E305" s="3">
        <f t="shared" si="4"/>
        <v>129.61</v>
      </c>
    </row>
    <row r="306" spans="1:5" ht="15">
      <c r="A306" s="1">
        <v>46335019294</v>
      </c>
      <c r="B306">
        <v>9</v>
      </c>
      <c r="C306" t="s">
        <v>200</v>
      </c>
      <c r="D306" s="2">
        <v>14.97</v>
      </c>
      <c r="E306" s="3">
        <f t="shared" si="4"/>
        <v>134.73000000000002</v>
      </c>
    </row>
    <row r="307" spans="1:5" ht="15">
      <c r="A307" s="1">
        <v>80083710829</v>
      </c>
      <c r="B307">
        <v>5</v>
      </c>
      <c r="C307" t="s">
        <v>201</v>
      </c>
      <c r="D307" s="2">
        <v>29.97</v>
      </c>
      <c r="E307" s="3">
        <f t="shared" si="4"/>
        <v>149.85</v>
      </c>
    </row>
    <row r="308" spans="1:5" ht="15">
      <c r="A308" s="1">
        <v>80083711864</v>
      </c>
      <c r="B308">
        <v>2</v>
      </c>
      <c r="C308" t="s">
        <v>202</v>
      </c>
      <c r="D308" s="2">
        <v>24.97</v>
      </c>
      <c r="E308" s="3">
        <f t="shared" si="4"/>
        <v>49.94</v>
      </c>
    </row>
    <row r="309" spans="1:5" ht="15">
      <c r="A309" s="1">
        <v>46677475321</v>
      </c>
      <c r="B309">
        <v>26</v>
      </c>
      <c r="C309" t="s">
        <v>185</v>
      </c>
      <c r="D309" s="2">
        <v>12.97</v>
      </c>
      <c r="E309" s="3">
        <f t="shared" si="4"/>
        <v>337.22</v>
      </c>
    </row>
    <row r="310" spans="1:5" ht="15">
      <c r="A310" s="1">
        <v>46677454104</v>
      </c>
      <c r="B310">
        <v>4</v>
      </c>
      <c r="C310" t="s">
        <v>203</v>
      </c>
      <c r="D310" s="2">
        <v>9.97</v>
      </c>
      <c r="E310" s="3">
        <f t="shared" si="4"/>
        <v>39.88</v>
      </c>
    </row>
    <row r="311" spans="1:5" ht="15">
      <c r="A311" s="1">
        <v>46677465834</v>
      </c>
      <c r="B311">
        <v>11</v>
      </c>
      <c r="C311" t="s">
        <v>204</v>
      </c>
      <c r="D311" s="2">
        <v>13.97</v>
      </c>
      <c r="E311" s="3">
        <f t="shared" si="4"/>
        <v>153.67000000000002</v>
      </c>
    </row>
    <row r="312" spans="1:5" ht="15">
      <c r="A312" s="1">
        <v>80083691623</v>
      </c>
      <c r="B312">
        <v>3</v>
      </c>
      <c r="C312" t="s">
        <v>205</v>
      </c>
      <c r="D312" s="2">
        <v>39.97</v>
      </c>
      <c r="E312" s="3">
        <f t="shared" si="4"/>
        <v>119.91</v>
      </c>
    </row>
    <row r="313" spans="1:5" ht="15">
      <c r="A313" s="1">
        <v>762148631750</v>
      </c>
      <c r="B313">
        <v>26</v>
      </c>
      <c r="C313" t="s">
        <v>244</v>
      </c>
      <c r="D313" s="2">
        <v>13.59</v>
      </c>
      <c r="E313" s="3">
        <f t="shared" si="4"/>
        <v>353.34</v>
      </c>
    </row>
    <row r="314" spans="1:5" ht="15">
      <c r="A314" s="1">
        <v>46677455033</v>
      </c>
      <c r="B314">
        <v>21</v>
      </c>
      <c r="C314" t="s">
        <v>243</v>
      </c>
      <c r="D314" s="2">
        <v>11.67</v>
      </c>
      <c r="E314" s="3">
        <f aca="true" t="shared" si="5" ref="E314:E367">D314*B314</f>
        <v>245.07</v>
      </c>
    </row>
    <row r="315" spans="1:5" ht="15">
      <c r="A315" s="1">
        <v>46677455040</v>
      </c>
      <c r="B315">
        <v>19</v>
      </c>
      <c r="C315" t="s">
        <v>206</v>
      </c>
      <c r="D315" s="2">
        <v>12.97</v>
      </c>
      <c r="E315" s="3">
        <f t="shared" si="5"/>
        <v>246.43</v>
      </c>
    </row>
    <row r="316" spans="1:5" ht="15">
      <c r="A316" s="1">
        <v>693690560680</v>
      </c>
      <c r="B316">
        <v>29</v>
      </c>
      <c r="C316" t="s">
        <v>4</v>
      </c>
      <c r="D316" s="2">
        <v>14.97</v>
      </c>
      <c r="E316" s="3">
        <f t="shared" si="5"/>
        <v>434.13</v>
      </c>
    </row>
    <row r="317" spans="1:5" ht="15">
      <c r="A317" s="1">
        <v>693690560703</v>
      </c>
      <c r="B317">
        <v>32</v>
      </c>
      <c r="C317" t="s">
        <v>3</v>
      </c>
      <c r="D317" s="2">
        <v>16.97</v>
      </c>
      <c r="E317" s="3">
        <f t="shared" si="5"/>
        <v>543.04</v>
      </c>
    </row>
    <row r="318" spans="1:5" ht="15">
      <c r="A318" s="1">
        <v>693690567382</v>
      </c>
      <c r="B318">
        <v>5</v>
      </c>
      <c r="C318" t="s">
        <v>165</v>
      </c>
      <c r="D318" s="2">
        <v>29.97</v>
      </c>
      <c r="E318" s="3">
        <f t="shared" si="5"/>
        <v>149.85</v>
      </c>
    </row>
    <row r="319" spans="1:5" ht="15">
      <c r="A319" s="1">
        <v>693690568877</v>
      </c>
      <c r="B319">
        <v>6</v>
      </c>
      <c r="C319" t="s">
        <v>14</v>
      </c>
      <c r="D319" s="2">
        <v>29.97</v>
      </c>
      <c r="E319" s="3">
        <f t="shared" si="5"/>
        <v>179.82</v>
      </c>
    </row>
    <row r="320" spans="1:5" ht="15">
      <c r="A320" s="1">
        <v>693690568655</v>
      </c>
      <c r="B320">
        <v>9</v>
      </c>
      <c r="C320" t="s">
        <v>126</v>
      </c>
      <c r="D320" s="2">
        <v>23.98</v>
      </c>
      <c r="E320" s="3">
        <f t="shared" si="5"/>
        <v>215.82</v>
      </c>
    </row>
    <row r="321" spans="1:5" ht="15">
      <c r="A321" s="1">
        <v>693690567399</v>
      </c>
      <c r="B321">
        <v>2</v>
      </c>
      <c r="C321" t="s">
        <v>142</v>
      </c>
      <c r="D321" s="2">
        <v>31.97</v>
      </c>
      <c r="E321" s="3">
        <f t="shared" si="5"/>
        <v>63.94</v>
      </c>
    </row>
    <row r="322" spans="1:5" ht="15">
      <c r="A322" s="1">
        <v>693690567368</v>
      </c>
      <c r="B322">
        <v>7</v>
      </c>
      <c r="C322" t="s">
        <v>166</v>
      </c>
      <c r="D322" s="2">
        <v>29.97</v>
      </c>
      <c r="E322" s="3">
        <f t="shared" si="5"/>
        <v>209.79</v>
      </c>
    </row>
    <row r="323" spans="1:5" ht="15">
      <c r="A323" s="1">
        <v>693690567375</v>
      </c>
      <c r="B323">
        <v>6</v>
      </c>
      <c r="C323" t="s">
        <v>31</v>
      </c>
      <c r="D323" s="2">
        <v>31.97</v>
      </c>
      <c r="E323" s="3">
        <f t="shared" si="5"/>
        <v>191.82</v>
      </c>
    </row>
    <row r="324" spans="1:5" ht="15">
      <c r="A324" s="1">
        <v>815508020050</v>
      </c>
      <c r="B324">
        <v>1</v>
      </c>
      <c r="C324" t="s">
        <v>15</v>
      </c>
      <c r="D324" s="2">
        <v>25.97</v>
      </c>
      <c r="E324" s="3">
        <f t="shared" si="5"/>
        <v>25.97</v>
      </c>
    </row>
    <row r="325" spans="1:5" ht="15">
      <c r="A325" s="1">
        <v>693690560642</v>
      </c>
      <c r="B325">
        <v>2</v>
      </c>
      <c r="C325" t="s">
        <v>92</v>
      </c>
      <c r="D325" s="2">
        <v>29.97</v>
      </c>
      <c r="E325" s="3">
        <f t="shared" si="5"/>
        <v>59.94</v>
      </c>
    </row>
    <row r="326" spans="1:5" ht="15">
      <c r="A326" s="1">
        <v>693690567290</v>
      </c>
      <c r="B326">
        <v>2</v>
      </c>
      <c r="C326" t="s">
        <v>10</v>
      </c>
      <c r="D326" s="2">
        <v>30</v>
      </c>
      <c r="E326" s="3">
        <f t="shared" si="5"/>
        <v>60</v>
      </c>
    </row>
    <row r="327" spans="1:5" ht="15">
      <c r="A327" s="1">
        <v>693690560666</v>
      </c>
      <c r="B327">
        <v>2</v>
      </c>
      <c r="C327" t="s">
        <v>30</v>
      </c>
      <c r="D327" s="2">
        <v>31.97</v>
      </c>
      <c r="E327" s="3">
        <f t="shared" si="5"/>
        <v>63.94</v>
      </c>
    </row>
    <row r="328" spans="1:5" ht="15">
      <c r="A328" s="1">
        <v>887437034590</v>
      </c>
      <c r="B328">
        <v>2</v>
      </c>
      <c r="C328" t="s">
        <v>207</v>
      </c>
      <c r="D328" s="2">
        <v>14.97</v>
      </c>
      <c r="E328" s="3">
        <f t="shared" si="5"/>
        <v>29.94</v>
      </c>
    </row>
    <row r="329" spans="1:5" ht="15">
      <c r="A329" s="1">
        <v>693690568570</v>
      </c>
      <c r="B329">
        <v>1</v>
      </c>
      <c r="C329" t="s">
        <v>208</v>
      </c>
      <c r="D329" s="2">
        <v>15.97</v>
      </c>
      <c r="E329" s="3">
        <f t="shared" si="5"/>
        <v>15.97</v>
      </c>
    </row>
    <row r="330" spans="1:5" ht="15">
      <c r="A330" s="1">
        <v>693690567436</v>
      </c>
      <c r="B330">
        <v>1</v>
      </c>
      <c r="C330" t="s">
        <v>32</v>
      </c>
      <c r="D330" s="2">
        <v>13.18</v>
      </c>
      <c r="E330" s="3">
        <f t="shared" si="5"/>
        <v>13.18</v>
      </c>
    </row>
    <row r="331" spans="1:5" ht="15">
      <c r="A331" s="1">
        <v>693690567269</v>
      </c>
      <c r="B331">
        <v>1</v>
      </c>
      <c r="C331" t="s">
        <v>209</v>
      </c>
      <c r="D331" s="2">
        <v>18.97</v>
      </c>
      <c r="E331" s="3">
        <f t="shared" si="5"/>
        <v>18.97</v>
      </c>
    </row>
    <row r="332" spans="1:5" ht="15">
      <c r="A332" s="1">
        <v>693690567139</v>
      </c>
      <c r="B332">
        <v>1</v>
      </c>
      <c r="C332" t="s">
        <v>210</v>
      </c>
      <c r="D332" s="2">
        <v>19.93</v>
      </c>
      <c r="E332" s="3">
        <f t="shared" si="5"/>
        <v>19.93</v>
      </c>
    </row>
    <row r="333" spans="1:5" ht="15">
      <c r="A333" s="1">
        <v>693690567306</v>
      </c>
      <c r="B333">
        <v>6</v>
      </c>
      <c r="C333" t="s">
        <v>177</v>
      </c>
      <c r="D333" s="2">
        <v>28.97</v>
      </c>
      <c r="E333" s="3">
        <f t="shared" si="5"/>
        <v>173.82</v>
      </c>
    </row>
    <row r="334" spans="1:5" ht="15">
      <c r="A334" s="1">
        <v>887437023693</v>
      </c>
      <c r="B334">
        <v>4</v>
      </c>
      <c r="C334" t="s">
        <v>211</v>
      </c>
      <c r="D334" s="2">
        <v>17.97</v>
      </c>
      <c r="E334" s="3">
        <f t="shared" si="5"/>
        <v>71.88</v>
      </c>
    </row>
    <row r="335" spans="1:5" ht="15">
      <c r="A335" s="1">
        <v>887437021897</v>
      </c>
      <c r="B335">
        <v>3</v>
      </c>
      <c r="C335" t="s">
        <v>212</v>
      </c>
      <c r="D335" s="2">
        <v>4.19</v>
      </c>
      <c r="E335" s="3">
        <f t="shared" si="5"/>
        <v>12.57</v>
      </c>
    </row>
    <row r="336" spans="1:5" ht="15">
      <c r="A336" s="1">
        <v>887437028445</v>
      </c>
      <c r="B336">
        <v>1</v>
      </c>
      <c r="C336" t="s">
        <v>213</v>
      </c>
      <c r="D336" s="2">
        <v>9.23</v>
      </c>
      <c r="E336" s="3">
        <f t="shared" si="5"/>
        <v>9.23</v>
      </c>
    </row>
    <row r="337" spans="1:5" ht="15">
      <c r="A337" s="1">
        <v>693690569430</v>
      </c>
      <c r="B337">
        <v>2</v>
      </c>
      <c r="C337" t="s">
        <v>161</v>
      </c>
      <c r="D337" s="2">
        <v>4.76</v>
      </c>
      <c r="E337" s="3">
        <f t="shared" si="5"/>
        <v>9.52</v>
      </c>
    </row>
    <row r="338" spans="1:5" ht="15">
      <c r="A338" s="1">
        <v>46677421267</v>
      </c>
      <c r="B338">
        <v>40</v>
      </c>
      <c r="C338" t="s">
        <v>242</v>
      </c>
      <c r="D338" s="2">
        <v>9.97</v>
      </c>
      <c r="E338" s="3">
        <f t="shared" si="5"/>
        <v>398.8</v>
      </c>
    </row>
    <row r="339" spans="1:5" ht="15">
      <c r="A339" s="1">
        <v>849665011361</v>
      </c>
      <c r="B339">
        <v>60</v>
      </c>
      <c r="C339" t="s">
        <v>41</v>
      </c>
      <c r="D339" s="2">
        <v>25.97</v>
      </c>
      <c r="E339" s="3">
        <f t="shared" si="5"/>
        <v>1558.1999999999998</v>
      </c>
    </row>
    <row r="340" spans="1:5" ht="15">
      <c r="A340" s="1">
        <v>46677461928</v>
      </c>
      <c r="B340">
        <v>29</v>
      </c>
      <c r="C340" t="s">
        <v>214</v>
      </c>
      <c r="D340" s="2">
        <v>7.97</v>
      </c>
      <c r="E340" s="3">
        <f t="shared" si="5"/>
        <v>231.13</v>
      </c>
    </row>
    <row r="341" spans="1:5" ht="15">
      <c r="A341" s="1">
        <v>887437028506</v>
      </c>
      <c r="B341">
        <v>70</v>
      </c>
      <c r="C341" t="s">
        <v>215</v>
      </c>
      <c r="D341" s="2">
        <v>9.23</v>
      </c>
      <c r="E341" s="3">
        <f t="shared" si="5"/>
        <v>646.1</v>
      </c>
    </row>
    <row r="342" spans="1:5" ht="15">
      <c r="A342" s="1">
        <v>17801459371</v>
      </c>
      <c r="B342">
        <v>20</v>
      </c>
      <c r="C342" t="s">
        <v>241</v>
      </c>
      <c r="D342" s="2">
        <v>12.44</v>
      </c>
      <c r="E342" s="3">
        <f t="shared" si="5"/>
        <v>248.79999999999998</v>
      </c>
    </row>
    <row r="343" spans="1:5" ht="15">
      <c r="A343" s="1">
        <v>693690567382</v>
      </c>
      <c r="B343">
        <v>13</v>
      </c>
      <c r="C343" t="s">
        <v>165</v>
      </c>
      <c r="D343" s="2">
        <v>29.97</v>
      </c>
      <c r="E343" s="3">
        <f t="shared" si="5"/>
        <v>389.61</v>
      </c>
    </row>
    <row r="344" spans="1:5" ht="15">
      <c r="A344" s="1">
        <v>693690569058</v>
      </c>
      <c r="B344">
        <v>14</v>
      </c>
      <c r="C344" t="s">
        <v>216</v>
      </c>
      <c r="D344" s="2">
        <v>11.76</v>
      </c>
      <c r="E344" s="3">
        <f t="shared" si="5"/>
        <v>164.64</v>
      </c>
    </row>
    <row r="345" spans="1:5" ht="15">
      <c r="A345" s="1">
        <v>46677466015</v>
      </c>
      <c r="B345">
        <v>10</v>
      </c>
      <c r="C345" t="s">
        <v>21</v>
      </c>
      <c r="D345" s="2">
        <v>22.45</v>
      </c>
      <c r="E345" s="3">
        <f t="shared" si="5"/>
        <v>224.5</v>
      </c>
    </row>
    <row r="346" spans="1:5" ht="15">
      <c r="A346" s="1">
        <v>46677802394</v>
      </c>
      <c r="B346">
        <v>3</v>
      </c>
      <c r="C346" t="s">
        <v>217</v>
      </c>
      <c r="D346" s="2">
        <v>17.97</v>
      </c>
      <c r="E346" s="3">
        <f t="shared" si="5"/>
        <v>53.91</v>
      </c>
    </row>
    <row r="347" spans="1:5" ht="15">
      <c r="A347" s="1">
        <v>693690567177</v>
      </c>
      <c r="B347">
        <v>7</v>
      </c>
      <c r="C347" t="s">
        <v>218</v>
      </c>
      <c r="D347" s="2">
        <v>24.74</v>
      </c>
      <c r="E347" s="3">
        <f t="shared" si="5"/>
        <v>173.17999999999998</v>
      </c>
    </row>
    <row r="348" spans="1:5" ht="15">
      <c r="A348" s="1">
        <v>849665011149</v>
      </c>
      <c r="B348">
        <v>1</v>
      </c>
      <c r="C348" t="s">
        <v>219</v>
      </c>
      <c r="D348" s="2">
        <v>11.97</v>
      </c>
      <c r="E348" s="3">
        <f t="shared" si="5"/>
        <v>11.97</v>
      </c>
    </row>
    <row r="349" spans="1:5" ht="15">
      <c r="A349" s="1">
        <v>46135582950</v>
      </c>
      <c r="B349">
        <v>12</v>
      </c>
      <c r="C349" t="s">
        <v>239</v>
      </c>
      <c r="D349" s="2">
        <v>14.97</v>
      </c>
      <c r="E349" s="3">
        <f t="shared" si="5"/>
        <v>179.64000000000001</v>
      </c>
    </row>
    <row r="350" spans="1:5" ht="15">
      <c r="A350" s="1">
        <v>693690569256</v>
      </c>
      <c r="B350">
        <v>3</v>
      </c>
      <c r="C350" t="s">
        <v>240</v>
      </c>
      <c r="D350" s="2">
        <v>6.3</v>
      </c>
      <c r="E350" s="3">
        <f t="shared" si="5"/>
        <v>18.9</v>
      </c>
    </row>
    <row r="351" spans="1:5" ht="15">
      <c r="A351" s="1">
        <v>46135526022</v>
      </c>
      <c r="B351">
        <v>3</v>
      </c>
      <c r="C351" t="s">
        <v>220</v>
      </c>
      <c r="D351" s="2">
        <v>3.96</v>
      </c>
      <c r="E351" s="3">
        <f t="shared" si="5"/>
        <v>11.879999999999999</v>
      </c>
    </row>
    <row r="352" spans="1:5" ht="15">
      <c r="A352" s="1">
        <v>693690564145</v>
      </c>
      <c r="B352">
        <v>41</v>
      </c>
      <c r="C352" t="s">
        <v>221</v>
      </c>
      <c r="D352" s="2">
        <v>17.97</v>
      </c>
      <c r="E352" s="3">
        <f t="shared" si="5"/>
        <v>736.77</v>
      </c>
    </row>
    <row r="353" spans="1:5" ht="15">
      <c r="A353" s="1">
        <v>693690568594</v>
      </c>
      <c r="B353">
        <v>11</v>
      </c>
      <c r="C353" t="s">
        <v>169</v>
      </c>
      <c r="D353" s="2">
        <v>17.97</v>
      </c>
      <c r="E353" s="3">
        <f t="shared" si="5"/>
        <v>197.67</v>
      </c>
    </row>
    <row r="354" spans="1:5" ht="15">
      <c r="A354" s="1">
        <v>693690560604</v>
      </c>
      <c r="B354">
        <v>57</v>
      </c>
      <c r="C354" t="s">
        <v>88</v>
      </c>
      <c r="D354" s="2">
        <v>34.97</v>
      </c>
      <c r="E354" s="3">
        <f t="shared" si="5"/>
        <v>1993.29</v>
      </c>
    </row>
    <row r="355" spans="1:5" ht="15">
      <c r="A355" s="1">
        <v>693690568303</v>
      </c>
      <c r="B355">
        <v>3</v>
      </c>
      <c r="C355" t="s">
        <v>87</v>
      </c>
      <c r="D355" s="2">
        <v>34.97</v>
      </c>
      <c r="E355" s="3">
        <f t="shared" si="5"/>
        <v>104.91</v>
      </c>
    </row>
    <row r="356" spans="1:5" ht="15">
      <c r="A356" s="1">
        <v>693690563292</v>
      </c>
      <c r="B356">
        <v>2</v>
      </c>
      <c r="C356" t="s">
        <v>222</v>
      </c>
      <c r="D356" s="2">
        <v>19.97</v>
      </c>
      <c r="E356" s="3">
        <f t="shared" si="5"/>
        <v>39.94</v>
      </c>
    </row>
    <row r="357" spans="1:5" ht="15">
      <c r="A357" s="1">
        <v>46335056701</v>
      </c>
      <c r="B357">
        <v>2</v>
      </c>
      <c r="C357" t="s">
        <v>196</v>
      </c>
      <c r="D357" s="2">
        <v>14.97</v>
      </c>
      <c r="E357" s="3">
        <f t="shared" si="5"/>
        <v>29.94</v>
      </c>
    </row>
    <row r="358" spans="1:5" ht="15">
      <c r="A358" s="1">
        <v>693690560031</v>
      </c>
      <c r="B358">
        <v>3</v>
      </c>
      <c r="C358" t="s">
        <v>34</v>
      </c>
      <c r="D358" s="2">
        <v>19.97</v>
      </c>
      <c r="E358" s="3">
        <f t="shared" si="5"/>
        <v>59.91</v>
      </c>
    </row>
    <row r="359" spans="1:5" ht="15">
      <c r="A359" s="1">
        <v>714176009063</v>
      </c>
      <c r="B359">
        <v>6</v>
      </c>
      <c r="C359" t="s">
        <v>223</v>
      </c>
      <c r="D359" s="2">
        <v>29.97</v>
      </c>
      <c r="E359" s="3">
        <f t="shared" si="5"/>
        <v>179.82</v>
      </c>
    </row>
    <row r="360" spans="1:5" ht="15">
      <c r="A360" s="1">
        <v>714176009056</v>
      </c>
      <c r="B360">
        <v>2</v>
      </c>
      <c r="C360" t="s">
        <v>224</v>
      </c>
      <c r="D360" s="2">
        <v>39.97</v>
      </c>
      <c r="E360" s="3">
        <f t="shared" si="5"/>
        <v>79.94</v>
      </c>
    </row>
    <row r="361" spans="1:5" ht="15">
      <c r="A361" s="1">
        <v>693690560475</v>
      </c>
      <c r="B361">
        <v>38</v>
      </c>
      <c r="C361" t="s">
        <v>58</v>
      </c>
      <c r="D361" s="2">
        <v>8.19</v>
      </c>
      <c r="E361" s="3">
        <f t="shared" si="5"/>
        <v>311.21999999999997</v>
      </c>
    </row>
    <row r="362" spans="1:5" ht="15">
      <c r="A362" s="1">
        <v>693690567382</v>
      </c>
      <c r="B362">
        <v>35</v>
      </c>
      <c r="C362" t="s">
        <v>165</v>
      </c>
      <c r="D362" s="2">
        <v>29.97</v>
      </c>
      <c r="E362" s="3">
        <f t="shared" si="5"/>
        <v>1048.95</v>
      </c>
    </row>
    <row r="363" spans="1:5" ht="15">
      <c r="A363" s="1">
        <v>815508020050</v>
      </c>
      <c r="B363">
        <v>25</v>
      </c>
      <c r="C363" t="s">
        <v>15</v>
      </c>
      <c r="D363" s="2">
        <v>25.97</v>
      </c>
      <c r="E363" s="3">
        <f t="shared" si="5"/>
        <v>649.25</v>
      </c>
    </row>
    <row r="364" spans="1:5" ht="15">
      <c r="A364" s="1">
        <v>693690560680</v>
      </c>
      <c r="B364">
        <v>32</v>
      </c>
      <c r="C364" t="s">
        <v>4</v>
      </c>
      <c r="D364" s="2">
        <v>14.97</v>
      </c>
      <c r="E364" s="3">
        <f t="shared" si="5"/>
        <v>479.04</v>
      </c>
    </row>
    <row r="365" spans="1:5" ht="15">
      <c r="A365" s="1">
        <v>693690560703</v>
      </c>
      <c r="B365">
        <v>10</v>
      </c>
      <c r="C365" t="s">
        <v>3</v>
      </c>
      <c r="D365" s="2">
        <v>16.97</v>
      </c>
      <c r="E365" s="3">
        <f t="shared" si="5"/>
        <v>169.7</v>
      </c>
    </row>
    <row r="366" spans="1:5" ht="15">
      <c r="A366" s="1">
        <v>693690560642</v>
      </c>
      <c r="B366">
        <v>12</v>
      </c>
      <c r="C366" t="s">
        <v>92</v>
      </c>
      <c r="D366" s="2">
        <v>29.97</v>
      </c>
      <c r="E366" s="3">
        <f t="shared" si="5"/>
        <v>359.64</v>
      </c>
    </row>
    <row r="367" spans="1:5" ht="15">
      <c r="A367" s="1">
        <v>693690563131</v>
      </c>
      <c r="B367">
        <v>8</v>
      </c>
      <c r="C367" t="s">
        <v>225</v>
      </c>
      <c r="D367" s="2">
        <v>24.97</v>
      </c>
      <c r="E367" s="3">
        <f t="shared" si="5"/>
        <v>199.76</v>
      </c>
    </row>
    <row r="368" ht="15">
      <c r="E368" s="6">
        <f>SUM(E2:E367)</f>
        <v>139172.28000000023</v>
      </c>
    </row>
    <row r="369" ht="15">
      <c r="E369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2019-02-28T18:06:47Z</dcterms:created>
  <dcterms:modified xsi:type="dcterms:W3CDTF">2019-03-03T09:10:49Z</dcterms:modified>
  <cp:category/>
  <cp:version/>
  <cp:contentType/>
  <cp:contentStatus/>
</cp:coreProperties>
</file>